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lgpalliliit.sharepoint.com/sites/Litsentseerimine/Shared Documents/2024 Vormid/"/>
    </mc:Choice>
  </mc:AlternateContent>
  <xr:revisionPtr revIDLastSave="75" documentId="8_{7AB89611-DA63-4BAF-ABC2-73658238047F}" xr6:coauthVersionLast="47" xr6:coauthVersionMax="47" xr10:uidLastSave="{79512FFA-4F7E-4644-9586-0E2C25E5BA66}"/>
  <bookViews>
    <workbookView xWindow="-120" yWindow="-120" windowWidth="29040" windowHeight="15720" activeTab="1" xr2:uid="{ADF502D4-C3C9-4099-8C06-43675E0121D8}"/>
  </bookViews>
  <sheets>
    <sheet name="F.03 üleminekute tabel 31.12." sheetId="1" r:id="rId1"/>
    <sheet name="F.04 UEFA üleminekute tabel" sheetId="3" r:id="rId2"/>
    <sheet name="Mittemuu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3" l="1"/>
  <c r="J27" i="3"/>
  <c r="N50" i="3"/>
  <c r="L50" i="3"/>
  <c r="K50" i="3"/>
  <c r="H50" i="3"/>
  <c r="G50" i="3"/>
  <c r="F50" i="3"/>
  <c r="E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N27" i="3"/>
  <c r="M27" i="3"/>
  <c r="L27" i="3"/>
  <c r="K27" i="3"/>
  <c r="H27" i="3"/>
  <c r="G27" i="3"/>
  <c r="F27" i="3"/>
  <c r="E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J67" i="1"/>
  <c r="J84" i="1" s="1"/>
  <c r="L27" i="1"/>
  <c r="L24" i="1"/>
  <c r="L25" i="1"/>
  <c r="I84" i="1"/>
  <c r="H84" i="1"/>
  <c r="G84" i="1"/>
  <c r="F84" i="1"/>
  <c r="L12" i="1"/>
  <c r="L13" i="1"/>
  <c r="P61" i="1"/>
  <c r="O61" i="1"/>
  <c r="N61" i="1"/>
  <c r="M61" i="1"/>
  <c r="L61" i="1"/>
  <c r="K61" i="1"/>
  <c r="J61" i="1"/>
  <c r="P84" i="1"/>
  <c r="N84" i="1"/>
  <c r="M84" i="1"/>
  <c r="L84" i="1"/>
  <c r="K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I61" i="1"/>
  <c r="H61" i="1"/>
  <c r="G61" i="1"/>
  <c r="F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I27" i="3" l="1"/>
  <c r="I50" i="3"/>
  <c r="L18" i="1" l="1"/>
  <c r="L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Veebel</author>
  </authors>
  <commentList>
    <comment ref="F42" authorId="0" shapeId="0" xr:uid="{2BD59FC6-CF7A-42A7-8CCD-EB5370C68FC9}">
      <text>
        <r>
          <rPr>
            <sz val="9"/>
            <color indexed="81"/>
            <rFont val="Tahoma"/>
            <family val="2"/>
          </rPr>
          <t>Tulu tuleb kajastada tekkepõhiselt tehingu toimumise perioodil.</t>
        </r>
      </text>
    </comment>
    <comment ref="L61" authorId="0" shapeId="0" xr:uid="{8DF08F1A-5782-4DEF-A230-FACC717F0A38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Peab kajastuma MAA tulemiaruandes</t>
        </r>
      </text>
    </comment>
    <comment ref="M61" authorId="0" shapeId="0" xr:uid="{9DBFFAA9-036A-4D12-A2AB-BED13400DD03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Peab kajastuma MAA bilansis</t>
        </r>
      </text>
    </comment>
    <comment ref="F66" authorId="0" shapeId="0" xr:uid="{0795C7CF-6CFF-4258-A0E2-62F4A31581BE}">
      <text>
        <r>
          <rPr>
            <sz val="9"/>
            <color indexed="81"/>
            <rFont val="Arial"/>
            <family val="2"/>
          </rPr>
          <t>Kulu tuleb kajastada tekkepõhiselt tehingu toimumise perioodil.</t>
        </r>
      </text>
    </comment>
    <comment ref="L84" authorId="0" shapeId="0" xr:uid="{C9E744CC-35B5-4861-8AA5-7B8888842157}">
      <text>
        <r>
          <rPr>
            <b/>
            <sz val="9"/>
            <color indexed="81"/>
            <rFont val="Tahoma"/>
            <family val="2"/>
          </rPr>
          <t>Birgit Veebel:</t>
        </r>
        <r>
          <rPr>
            <sz val="9"/>
            <color indexed="81"/>
            <rFont val="Tahoma"/>
            <family val="2"/>
          </rPr>
          <t xml:space="preserve">
Peab kajastuma MAA tulemiaruandes</t>
        </r>
      </text>
    </comment>
    <comment ref="M84" authorId="0" shapeId="0" xr:uid="{31CAFFEE-9E2A-41EF-AA75-B1B390BAE729}">
      <text>
        <r>
          <rPr>
            <b/>
            <sz val="9"/>
            <color indexed="81"/>
            <rFont val="Tahoma"/>
            <family val="2"/>
          </rPr>
          <t>Birgit Veebel: P</t>
        </r>
        <r>
          <rPr>
            <sz val="9"/>
            <color indexed="81"/>
            <rFont val="Tahoma"/>
            <family val="2"/>
          </rPr>
          <t>eab kajastuma MAA bilansis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Birgit Veebel</author>
  </authors>
  <commentList>
    <comment ref="E8" authorId="0" shapeId="0" xr:uid="{5193BCA0-E811-45CD-85A9-760AE6CF9672}">
      <text>
        <r>
          <rPr>
            <sz val="9"/>
            <color indexed="81"/>
            <rFont val="Tahoma"/>
            <family val="2"/>
          </rPr>
          <t>Tulu tuleb kajastada tekkepõhiselt tehingu toimumise perioodil.</t>
        </r>
      </text>
    </comment>
    <comment ref="E32" authorId="0" shapeId="0" xr:uid="{56605895-462A-4D44-B0E7-61357B32F6DC}">
      <text>
        <r>
          <rPr>
            <sz val="9"/>
            <color indexed="81"/>
            <rFont val="Arial"/>
            <family val="2"/>
          </rPr>
          <t>Kulu tuleb kajastada tekkepõhiselt tehingu toimumise perioodil.</t>
        </r>
      </text>
    </comment>
  </commentList>
</comments>
</file>

<file path=xl/sharedStrings.xml><?xml version="1.0" encoding="utf-8"?>
<sst xmlns="http://schemas.openxmlformats.org/spreadsheetml/2006/main" count="180" uniqueCount="122">
  <si>
    <t>I TULUD ja NÕUDED seoses mängijate üleminekutega teistesse klubidesse</t>
  </si>
  <si>
    <t>1.</t>
  </si>
  <si>
    <t>tulu üleminekutasudest:</t>
  </si>
  <si>
    <t>tulu täitunud tingimuslikkudest üleminekutasudest:</t>
  </si>
  <si>
    <t>tulu treeninghüvitise või solidaarsustasudest vastavlt  FIFA korra art 20 ja 21:</t>
  </si>
  <si>
    <t>muud mängija üleminekuga seotud tulud</t>
  </si>
  <si>
    <t>2.</t>
  </si>
  <si>
    <t>lisanduv käibemaks:</t>
  </si>
  <si>
    <t>II KULUD ja KOHUSTUSED seoses mängijate registreerimisega klubisse</t>
  </si>
  <si>
    <t>sh üleminekutasud:</t>
  </si>
  <si>
    <t>sh tingimuslikud üleminekutasud:</t>
  </si>
  <si>
    <t>sh treeninghüvitise või solidaarsustasud vastavalt FIFA korra art. 20 ja 21:</t>
  </si>
  <si>
    <t>sh muud mängijate registreerimisega seotud otsesed kulud (vahendaja/agenditasud):</t>
  </si>
  <si>
    <t xml:space="preserve">2.1 </t>
  </si>
  <si>
    <t>2.1.1</t>
  </si>
  <si>
    <t>2.1.2</t>
  </si>
  <si>
    <t xml:space="preserve">III MÄNGIJATE REGISTREERIMISEGA SEOTUD VAIDLUSED </t>
  </si>
  <si>
    <t>Klubi staatus vaidluses (Nõudja/ Kostja)</t>
  </si>
  <si>
    <t>Vaidluse teise poole nimi</t>
  </si>
  <si>
    <t>Vaidlust lahendava organi nimi</t>
  </si>
  <si>
    <t>Nõude sisu (mängija nimi, üleminekutasu nõue, tingimuslik nõue, treening- või solidaarsus-kompensatsioon vms)</t>
  </si>
  <si>
    <t>Nõude summa €</t>
  </si>
  <si>
    <t>Mängija andmed</t>
  </si>
  <si>
    <t>Mängija perekonna ja eesnimi</t>
  </si>
  <si>
    <t>Ülemineku-/laenu
lepingu kuupäev</t>
  </si>
  <si>
    <t xml:space="preserve">Ülemineku- või laenu tasu
</t>
  </si>
  <si>
    <t>Täitunud tingimuslik ülemineku-tasu</t>
  </si>
  <si>
    <t>Ülemineku-
/laenu-
lepingu summa kokku</t>
  </si>
  <si>
    <t>Kokku</t>
  </si>
  <si>
    <t>Ülemineku-/laenu-
lepingu kuupäev</t>
  </si>
  <si>
    <t>Ülemineku- /laenu-
lepingu summa kokku</t>
  </si>
  <si>
    <t>* Sisestada summad ilma käibemaksuta</t>
  </si>
  <si>
    <t>Staatus esitamise seisuga:</t>
  </si>
  <si>
    <t>Tasutud</t>
  </si>
  <si>
    <t>Tähtaeg saabumata</t>
  </si>
  <si>
    <t>Uus maksetähtaeg</t>
  </si>
  <si>
    <t>Võlgnevus</t>
  </si>
  <si>
    <t>Vaidlustatud vt lisa</t>
  </si>
  <si>
    <t>Mängija sünni-kuupäev</t>
  </si>
  <si>
    <t>Mängijate üleminekute ja laenudega seotud otsesed tulud perioodil 01.01- 31.12.2022 MAA tulemiaruandes:</t>
  </si>
  <si>
    <t>Mängijate registreerimisega (üleminekud ja laenud) seotud otsesed kulud perioodil 01.01- 31.12.2022 MAA tulemiaruandes:</t>
  </si>
  <si>
    <t>31.12.2022 seisuga mängijate registreerimisega seotud kohustised MAA bilansis:</t>
  </si>
  <si>
    <t>sh 31.12.2022 seisuga mängijate registreerimisega seotud tähtaja ületanud kohustised MAA bilansis:</t>
  </si>
  <si>
    <t xml:space="preserve">millest 31.12.2022 seisuga tähtaegselt tasumata mängijate registreerimisega seotud otsesed kulud teistele klubidele: </t>
  </si>
  <si>
    <t>millest  31.12.2022 seisuga tähtaegselt tasumata mängijate registreerimisega seotud otsesed kulud kolmandatele osapooltele:</t>
  </si>
  <si>
    <t>31.12.2022 seisuga tähtaegselt laekumata nõuded mängijate üleminekutest ja laenudest:</t>
  </si>
  <si>
    <t>Treening-hüvitis / solidaarsus-
osamakse</t>
  </si>
  <si>
    <t>Mängija sünnikuu-päev</t>
  </si>
  <si>
    <t>Treening-hüvitis / solidaarsus-osamakse</t>
  </si>
  <si>
    <t xml:space="preserve">Litsentsitaotleja allkirjaõigusliku esindaja kinnitan, et Mängijate üleminekute tabel on täielik, täpne ja vastab Korrale. </t>
  </si>
  <si>
    <t>F.03 VÕLGNEVUSTE PUUDUMINE KLUBIDELE MÄNGIJATE ÜLEMINEKUTEST - MÄNGIJATE ÜLEMINKUTE TABEL</t>
  </si>
  <si>
    <t xml:space="preserve">Uue klubi nimi </t>
  </si>
  <si>
    <t>Eelmise või võlausaldajaks oleva klubi nimi</t>
  </si>
  <si>
    <t>Muud mängija registreeri-misega seotud tulud</t>
  </si>
  <si>
    <t>Registreerimised klubisse - üleminekud ja laenud*</t>
  </si>
  <si>
    <t>Registreerimised klubist välja - üleminekud ja laenud*</t>
  </si>
  <si>
    <t>Mängija registreerimisega seotud otsesed kulud</t>
  </si>
  <si>
    <t>Muud mängija registreerimise otsesed kulud</t>
  </si>
  <si>
    <t xml:space="preserve">Ülemineku- või laenu tasu 
</t>
  </si>
  <si>
    <t>Lepinguline/ korrast tulenev
TULU mängijaõiguste maharegistreerimisest</t>
  </si>
  <si>
    <t>Kokku:</t>
  </si>
  <si>
    <t>31.12.2022 seisuga nõuded mängijate üleminekutest ja laenudest MAA bilansis:</t>
  </si>
  <si>
    <t>UEFA F.04 VÕLGNEVUSTE PUUDUMINE KLUBIDELE MÄNGIJATE ÜLEMINEKUTEST - MÄNGIJATE ÜLEMINKUTE TABEL</t>
  </si>
  <si>
    <t>* Iga tähtaja ületanud, edasi lükatud ja vaidlustatud kohustuse kohta tuleb täita lisainfo.</t>
  </si>
  <si>
    <t>UEFA F.04 MÄNGIJATE ÜLEMINKUTE TABEL</t>
  </si>
  <si>
    <t>Tähtaja ületanud ja edasi lükatud tähtajaga kohustuste info</t>
  </si>
  <si>
    <t>Tähtaja ületanud võlgnevuse summa 28.02.2023</t>
  </si>
  <si>
    <t>Tähtja ületanud võlgnevuse osamakse summa</t>
  </si>
  <si>
    <t>Osamakse esialgne tähtaeg</t>
  </si>
  <si>
    <t>Sellest 28.02.- 31.03.2023 tasutud</t>
  </si>
  <si>
    <t>31.03.2023 seisuga tähtaja ületanud</t>
  </si>
  <si>
    <t>Edasi lükatud võlgnevuste summa 28.02.2023</t>
  </si>
  <si>
    <t>Edasi lükatud võlgnevuse esialgne tähtaeg</t>
  </si>
  <si>
    <t>Edasi lükkamise kokkuleppe kuupäev</t>
  </si>
  <si>
    <t>Edasi lükatud summa uus tähtaeg</t>
  </si>
  <si>
    <t>Vaidlustatud võlgnevuste summa 28.02.2023</t>
  </si>
  <si>
    <t>Asja viite nr</t>
  </si>
  <si>
    <t>Kõigi osapoolte seisukohtade kokkuvõte:</t>
  </si>
  <si>
    <t>Mängija ees-ja perekonnanimi:</t>
  </si>
  <si>
    <t>Info tuleb esitada kõigi mängijate kohta, kes on registreeritud/maha registreeritud perioodil 01.01-31.12.2023; 
kelle registreerimisega seoses on 31.12.2023 seisuga üleval nõudeid või kohustisi, sõltumata nende registreerimise / maha registreerimise ajast; ning kelle registreerimisega seoses on käimas vaidlus pädevas vaidlusi lahendavas organis.</t>
  </si>
  <si>
    <t>Tulud ja laekumised  31.12.2023 seisuga</t>
  </si>
  <si>
    <t>Nõuded
 31.12.2023 seisuga</t>
  </si>
  <si>
    <t>2023. a kajastatud kogutulu maha-registreeri-mistest</t>
  </si>
  <si>
    <t>sellest laekunud seisuga 31.12.2023</t>
  </si>
  <si>
    <t>Kõik nõuded kokku   31.12.2023</t>
  </si>
  <si>
    <r>
      <t xml:space="preserve">sh 31.12.2023 seisuga </t>
    </r>
    <r>
      <rPr>
        <b/>
        <sz val="6.5"/>
        <rFont val="Arial"/>
        <family val="2"/>
      </rPr>
      <t>tähtaegselt laekumata</t>
    </r>
    <r>
      <rPr>
        <sz val="6.5"/>
        <rFont val="Arial"/>
        <family val="2"/>
      </rPr>
      <t xml:space="preserve"> </t>
    </r>
  </si>
  <si>
    <r>
      <t>sh 31.12.2023 seisuga</t>
    </r>
    <r>
      <rPr>
        <b/>
        <sz val="6.5"/>
        <rFont val="Arial"/>
        <family val="2"/>
      </rPr>
      <t xml:space="preserve"> edasi lükatud</t>
    </r>
    <r>
      <rPr>
        <sz val="6.5"/>
        <rFont val="Arial"/>
        <family val="2"/>
      </rPr>
      <t xml:space="preserve"> tähtajaga </t>
    </r>
  </si>
  <si>
    <r>
      <t xml:space="preserve">sh 31.12.2023 </t>
    </r>
    <r>
      <rPr>
        <b/>
        <sz val="6.5"/>
        <rFont val="Arial"/>
        <family val="2"/>
      </rPr>
      <t>vaidlustatud</t>
    </r>
    <r>
      <rPr>
        <sz val="6.5"/>
        <rFont val="Arial"/>
        <family val="2"/>
      </rPr>
      <t xml:space="preserve"> nõuded</t>
    </r>
  </si>
  <si>
    <r>
      <t xml:space="preserve">31.12.2023 seisuga nõude staatus  </t>
    </r>
    <r>
      <rPr>
        <b/>
        <sz val="6.5"/>
        <color rgb="FFFF0000"/>
        <rFont val="Arial"/>
        <family val="2"/>
      </rPr>
      <t>16.01.2023</t>
    </r>
    <r>
      <rPr>
        <b/>
        <sz val="6.5"/>
        <rFont val="Arial"/>
        <family val="2"/>
      </rPr>
      <t xml:space="preserve"> seisuga 
(vali)</t>
    </r>
  </si>
  <si>
    <t>Tasutud seisuga 31.12.2023</t>
  </si>
  <si>
    <t>Kohustised seisuga 31.12.2023</t>
  </si>
  <si>
    <t>2023.a kajastatud kogukulu mängijate registreerimisest</t>
  </si>
  <si>
    <t xml:space="preserve">sh 31.12.2023 seisuga tasutud  </t>
  </si>
  <si>
    <t xml:space="preserve">seisuga 31.12.2023 kohustised kokku </t>
  </si>
  <si>
    <r>
      <t xml:space="preserve">  sh 31.12.2023 </t>
    </r>
    <r>
      <rPr>
        <b/>
        <sz val="6.5"/>
        <rFont val="Arial"/>
        <family val="2"/>
      </rPr>
      <t>tähtaja ületanud</t>
    </r>
    <r>
      <rPr>
        <sz val="6.5"/>
        <rFont val="Arial"/>
        <family val="2"/>
      </rPr>
      <t xml:space="preserve"> kohustused</t>
    </r>
  </si>
  <si>
    <r>
      <t xml:space="preserve">sh 31.12.2023 </t>
    </r>
    <r>
      <rPr>
        <b/>
        <sz val="6.5"/>
        <rFont val="Arial"/>
        <family val="2"/>
      </rPr>
      <t xml:space="preserve"> edasi lükatud tähtajaga</t>
    </r>
    <r>
      <rPr>
        <sz val="6.5"/>
        <rFont val="Arial"/>
        <family val="2"/>
      </rPr>
      <t xml:space="preserve"> kohustused</t>
    </r>
  </si>
  <si>
    <r>
      <t xml:space="preserve">sh 31.12.2023 </t>
    </r>
    <r>
      <rPr>
        <b/>
        <sz val="6.5"/>
        <rFont val="Arial"/>
        <family val="2"/>
      </rPr>
      <t>vaidlustatud</t>
    </r>
    <r>
      <rPr>
        <sz val="6.5"/>
        <rFont val="Arial"/>
        <family val="2"/>
      </rPr>
      <t xml:space="preserve"> kohustused</t>
    </r>
  </si>
  <si>
    <r>
      <t xml:space="preserve">31.12.2023 seisuga kohustuste staatus </t>
    </r>
    <r>
      <rPr>
        <b/>
        <sz val="6"/>
        <color rgb="FFFF0000"/>
        <rFont val="Arial"/>
        <family val="2"/>
      </rPr>
      <t xml:space="preserve">16.01.2023 </t>
    </r>
    <r>
      <rPr>
        <b/>
        <sz val="6"/>
        <rFont val="Arial"/>
        <family val="2"/>
      </rPr>
      <t>seisuga 
(vali)</t>
    </r>
  </si>
  <si>
    <r>
      <t xml:space="preserve">Info tuleb esitada kõigi elukutseliste mängijate kohta, kes on registreeritud/maha registreeritud perioodil </t>
    </r>
    <r>
      <rPr>
        <b/>
        <sz val="8"/>
        <color rgb="FFFF0000"/>
        <rFont val="Arial"/>
        <family val="2"/>
      </rPr>
      <t>28.02.2023- 28.02.2024</t>
    </r>
    <r>
      <rPr>
        <sz val="8"/>
        <color theme="1"/>
        <rFont val="Arial"/>
        <family val="2"/>
      </rPr>
      <t>; 
kelle registreerimisega seoses on 28.02.2024 seisuga üleval nõudeid või kohustisi, sõltumata nende registreerimise / maha registreerimise ajast; 
ning kelle registreerimisega seoses on käimas vaidlus pädevas vaidlusi lahendavas organis.</t>
    </r>
  </si>
  <si>
    <r>
      <t xml:space="preserve">Mängija andmed
</t>
    </r>
    <r>
      <rPr>
        <sz val="8"/>
        <rFont val="Arial"/>
        <family val="2"/>
      </rPr>
      <t>elukutselised, kes on maha registreeritud 28.02.2023-28.02.2024</t>
    </r>
  </si>
  <si>
    <t>Enne 28.02.2024 laekunud summad</t>
  </si>
  <si>
    <t>Tulud kuni 28.02.2024</t>
  </si>
  <si>
    <t xml:space="preserve">Nõuded seisuga 28.02.2024 </t>
  </si>
  <si>
    <t>Kõik nõuded kokku   28.02.2024</t>
  </si>
  <si>
    <t>sh 28.02.2024 tähtaegselt laekumata  seisuga</t>
  </si>
  <si>
    <t>sh 28.02.2024 seisuga edasi lükatud tähtajaga</t>
  </si>
  <si>
    <t>sh 28.02.2024 vaidlustatud nõuded</t>
  </si>
  <si>
    <t>28.02.2024 seisuga nõude staatus  31.03.2024 seisuga 
(vali)</t>
  </si>
  <si>
    <r>
      <t xml:space="preserve">Mängija andmed
</t>
    </r>
    <r>
      <rPr>
        <sz val="8"/>
        <rFont val="Arial"/>
        <family val="2"/>
      </rPr>
      <t>elukutselised, kes on klubisse registreeritud 28.02.2023- 28.02.2024</t>
    </r>
  </si>
  <si>
    <t>Kulud enne 28.02.2024</t>
  </si>
  <si>
    <t>enne 28.02.2024 tasutud summad
(iga makse kuupäev)</t>
  </si>
  <si>
    <t>Kohustised seisuga 28.02.2024</t>
  </si>
  <si>
    <t>seisuga 28.02.2024 kohustised kokku</t>
  </si>
  <si>
    <t xml:space="preserve">  sh 28.02.2024 tähtaja ületanud kohustused*</t>
  </si>
  <si>
    <t>sh 28.02.2024  edasi lükatud tähtajaga kohustused*</t>
  </si>
  <si>
    <t>sh 28.02.2024 vaidlustatud kohustused*</t>
  </si>
  <si>
    <t>28.02.2024 seisuga kohustuste staatus 31.03.2024 seisuga 
(vali)</t>
  </si>
  <si>
    <t>Tähtaja ületanud võlgnevuse summa 28.02.2024</t>
  </si>
  <si>
    <t>31.03.2024 seisuga tähtaja ületanud</t>
  </si>
  <si>
    <t>Sellest 28.02.- 31.03.24  tasutud</t>
  </si>
  <si>
    <t>Edasi lükatud võlgnevuste summa 28.02.2024</t>
  </si>
  <si>
    <t>Vaidlustatud võlgnevuste summa 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</si>
</sst>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Arial"/>
      <family val="2"/>
      <charset val="186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charset val="186"/>
      <scheme val="minor"/>
    </font>
    <font>
      <sz val="10"/>
      <color rgb="FFFF0000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  <font>
      <sz val="10"/>
      <name val="Arial"/>
      <family val="2"/>
      <charset val="186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  <charset val="186"/>
    </font>
    <font>
      <sz val="11"/>
      <color rgb="FFFF000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7"/>
      <color theme="1"/>
      <name val="Arial"/>
      <family val="2"/>
      <charset val="186"/>
    </font>
    <font>
      <b/>
      <sz val="7"/>
      <color theme="1"/>
      <name val="Arial"/>
      <family val="2"/>
    </font>
    <font>
      <sz val="8"/>
      <color theme="1"/>
      <name val="Arial"/>
      <family val="2"/>
      <charset val="186"/>
    </font>
    <font>
      <b/>
      <sz val="6.5"/>
      <color rgb="FFFF0000"/>
      <name val="Arial"/>
      <family val="2"/>
    </font>
    <font>
      <b/>
      <sz val="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48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6" fillId="0" borderId="0" xfId="0" applyFont="1"/>
    <xf numFmtId="4" fontId="6" fillId="0" borderId="0" xfId="0" applyNumberFormat="1" applyFo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/>
    <xf numFmtId="0" fontId="17" fillId="2" borderId="5" xfId="1" applyFont="1" applyFill="1" applyBorder="1" applyAlignment="1">
      <alignment horizontal="left" vertical="center" wrapText="1"/>
    </xf>
    <xf numFmtId="14" fontId="17" fillId="2" borderId="1" xfId="1" applyNumberFormat="1" applyFont="1" applyFill="1" applyBorder="1" applyAlignment="1">
      <alignment horizontal="center" vertical="center"/>
    </xf>
    <xf numFmtId="3" fontId="17" fillId="2" borderId="5" xfId="1" applyNumberFormat="1" applyFont="1" applyFill="1" applyBorder="1" applyAlignment="1">
      <alignment horizontal="right" vertical="center"/>
    </xf>
    <xf numFmtId="3" fontId="17" fillId="2" borderId="1" xfId="1" applyNumberFormat="1" applyFont="1" applyFill="1" applyBorder="1" applyAlignment="1">
      <alignment horizontal="right" vertical="center"/>
    </xf>
    <xf numFmtId="3" fontId="17" fillId="2" borderId="6" xfId="1" applyNumberFormat="1" applyFont="1" applyFill="1" applyBorder="1" applyAlignment="1">
      <alignment horizontal="right" vertical="center"/>
    </xf>
    <xf numFmtId="14" fontId="17" fillId="2" borderId="1" xfId="1" applyNumberFormat="1" applyFont="1" applyFill="1" applyBorder="1" applyAlignment="1">
      <alignment horizontal="right" vertical="center"/>
    </xf>
    <xf numFmtId="3" fontId="17" fillId="2" borderId="1" xfId="1" quotePrefix="1" applyNumberFormat="1" applyFont="1" applyFill="1" applyBorder="1" applyAlignment="1">
      <alignment horizontal="right" vertical="center"/>
    </xf>
    <xf numFmtId="3" fontId="18" fillId="2" borderId="1" xfId="1" applyNumberFormat="1" applyFont="1" applyFill="1" applyBorder="1" applyAlignment="1">
      <alignment horizontal="right" vertical="center"/>
    </xf>
    <xf numFmtId="3" fontId="18" fillId="2" borderId="6" xfId="1" applyNumberFormat="1" applyFont="1" applyFill="1" applyBorder="1" applyAlignment="1">
      <alignment horizontal="right" vertical="center"/>
    </xf>
    <xf numFmtId="3" fontId="18" fillId="2" borderId="5" xfId="1" applyNumberFormat="1" applyFont="1" applyFill="1" applyBorder="1" applyAlignment="1">
      <alignment horizontal="right" vertical="center"/>
    </xf>
    <xf numFmtId="0" fontId="17" fillId="2" borderId="5" xfId="1" applyFont="1" applyFill="1" applyBorder="1" applyAlignment="1">
      <alignment horizontal="left" vertical="center"/>
    </xf>
    <xf numFmtId="3" fontId="18" fillId="2" borderId="5" xfId="1" quotePrefix="1" applyNumberFormat="1" applyFont="1" applyFill="1" applyBorder="1" applyAlignment="1">
      <alignment horizontal="right" vertical="center"/>
    </xf>
    <xf numFmtId="3" fontId="18" fillId="2" borderId="1" xfId="1" quotePrefix="1" applyNumberFormat="1" applyFont="1" applyFill="1" applyBorder="1" applyAlignment="1">
      <alignment horizontal="right" vertical="center"/>
    </xf>
    <xf numFmtId="3" fontId="17" fillId="2" borderId="9" xfId="1" applyNumberFormat="1" applyFont="1" applyFill="1" applyBorder="1" applyAlignment="1">
      <alignment vertical="center"/>
    </xf>
    <xf numFmtId="3" fontId="18" fillId="2" borderId="9" xfId="1" applyNumberFormat="1" applyFont="1" applyFill="1" applyBorder="1" applyAlignment="1">
      <alignment vertical="center"/>
    </xf>
    <xf numFmtId="0" fontId="19" fillId="3" borderId="11" xfId="1" applyFont="1" applyFill="1" applyBorder="1"/>
    <xf numFmtId="14" fontId="19" fillId="3" borderId="12" xfId="1" applyNumberFormat="1" applyFont="1" applyFill="1" applyBorder="1" applyAlignment="1">
      <alignment horizontal="right"/>
    </xf>
    <xf numFmtId="3" fontId="19" fillId="3" borderId="11" xfId="1" applyNumberFormat="1" applyFont="1" applyFill="1" applyBorder="1"/>
    <xf numFmtId="3" fontId="19" fillId="3" borderId="12" xfId="1" applyNumberFormat="1" applyFont="1" applyFill="1" applyBorder="1"/>
    <xf numFmtId="3" fontId="19" fillId="3" borderId="13" xfId="1" applyNumberFormat="1" applyFont="1" applyFill="1" applyBorder="1"/>
    <xf numFmtId="0" fontId="19" fillId="3" borderId="14" xfId="1" applyFont="1" applyFill="1" applyBorder="1"/>
    <xf numFmtId="0" fontId="20" fillId="0" borderId="0" xfId="0" applyFont="1"/>
    <xf numFmtId="14" fontId="17" fillId="5" borderId="1" xfId="1" applyNumberFormat="1" applyFont="1" applyFill="1" applyBorder="1" applyAlignment="1">
      <alignment horizontal="center" vertical="center"/>
    </xf>
    <xf numFmtId="3" fontId="17" fillId="5" borderId="5" xfId="1" applyNumberFormat="1" applyFont="1" applyFill="1" applyBorder="1" applyAlignment="1">
      <alignment horizontal="right" vertical="center"/>
    </xf>
    <xf numFmtId="3" fontId="17" fillId="5" borderId="1" xfId="1" applyNumberFormat="1" applyFont="1" applyFill="1" applyBorder="1" applyAlignment="1">
      <alignment horizontal="right" vertical="center"/>
    </xf>
    <xf numFmtId="3" fontId="17" fillId="5" borderId="6" xfId="1" applyNumberFormat="1" applyFont="1" applyFill="1" applyBorder="1" applyAlignment="1">
      <alignment horizontal="right" vertical="center"/>
    </xf>
    <xf numFmtId="14" fontId="17" fillId="5" borderId="1" xfId="1" applyNumberFormat="1" applyFont="1" applyFill="1" applyBorder="1" applyAlignment="1">
      <alignment horizontal="right" vertical="center"/>
    </xf>
    <xf numFmtId="3" fontId="17" fillId="5" borderId="1" xfId="1" quotePrefix="1" applyNumberFormat="1" applyFont="1" applyFill="1" applyBorder="1" applyAlignment="1">
      <alignment horizontal="right" vertical="center"/>
    </xf>
    <xf numFmtId="3" fontId="17" fillId="5" borderId="6" xfId="1" applyNumberFormat="1" applyFont="1" applyFill="1" applyBorder="1" applyAlignment="1">
      <alignment horizontal="right" vertical="center" wrapText="1"/>
    </xf>
    <xf numFmtId="3" fontId="17" fillId="2" borderId="6" xfId="1" applyNumberFormat="1" applyFont="1" applyFill="1" applyBorder="1" applyAlignment="1">
      <alignment vertical="center"/>
    </xf>
    <xf numFmtId="3" fontId="18" fillId="2" borderId="6" xfId="1" quotePrefix="1" applyNumberFormat="1" applyFont="1" applyFill="1" applyBorder="1" applyAlignment="1">
      <alignment horizontal="right" vertical="center"/>
    </xf>
    <xf numFmtId="49" fontId="17" fillId="2" borderId="10" xfId="1" applyNumberFormat="1" applyFont="1" applyFill="1" applyBorder="1" applyAlignment="1">
      <alignment horizontal="left" vertical="center"/>
    </xf>
    <xf numFmtId="14" fontId="17" fillId="2" borderId="9" xfId="1" applyNumberFormat="1" applyFont="1" applyFill="1" applyBorder="1" applyAlignment="1">
      <alignment horizontal="right" vertical="center"/>
    </xf>
    <xf numFmtId="3" fontId="17" fillId="2" borderId="9" xfId="1" applyNumberFormat="1" applyFont="1" applyFill="1" applyBorder="1" applyAlignment="1">
      <alignment horizontal="right" vertical="center"/>
    </xf>
    <xf numFmtId="3" fontId="17" fillId="2" borderId="15" xfId="1" applyNumberFormat="1" applyFont="1" applyFill="1" applyBorder="1" applyAlignment="1">
      <alignment vertical="center"/>
    </xf>
    <xf numFmtId="0" fontId="21" fillId="3" borderId="11" xfId="1" applyFont="1" applyFill="1" applyBorder="1"/>
    <xf numFmtId="0" fontId="21" fillId="3" borderId="12" xfId="1" applyFont="1" applyFill="1" applyBorder="1" applyAlignment="1">
      <alignment horizontal="right"/>
    </xf>
    <xf numFmtId="3" fontId="21" fillId="3" borderId="11" xfId="1" applyNumberFormat="1" applyFont="1" applyFill="1" applyBorder="1" applyAlignment="1">
      <alignment horizontal="right"/>
    </xf>
    <xf numFmtId="3" fontId="21" fillId="3" borderId="12" xfId="1" applyNumberFormat="1" applyFont="1" applyFill="1" applyBorder="1" applyAlignment="1">
      <alignment horizontal="right"/>
    </xf>
    <xf numFmtId="3" fontId="21" fillId="3" borderId="13" xfId="1" applyNumberFormat="1" applyFont="1" applyFill="1" applyBorder="1" applyAlignment="1">
      <alignment horizontal="right"/>
    </xf>
    <xf numFmtId="3" fontId="21" fillId="3" borderId="11" xfId="1" applyNumberFormat="1" applyFont="1" applyFill="1" applyBorder="1"/>
    <xf numFmtId="3" fontId="21" fillId="3" borderId="13" xfId="1" applyNumberFormat="1" applyFont="1" applyFill="1" applyBorder="1"/>
    <xf numFmtId="0" fontId="27" fillId="0" borderId="0" xfId="0" applyFont="1"/>
    <xf numFmtId="3" fontId="17" fillId="2" borderId="5" xfId="1" applyNumberFormat="1" applyFont="1" applyFill="1" applyBorder="1" applyAlignment="1">
      <alignment horizontal="center" vertical="center" wrapText="1"/>
    </xf>
    <xf numFmtId="3" fontId="17" fillId="2" borderId="6" xfId="1" applyNumberFormat="1" applyFont="1" applyFill="1" applyBorder="1" applyAlignment="1">
      <alignment horizontal="center" vertical="center" wrapText="1"/>
    </xf>
    <xf numFmtId="3" fontId="17" fillId="2" borderId="6" xfId="1" applyNumberFormat="1" applyFont="1" applyFill="1" applyBorder="1" applyAlignment="1">
      <alignment horizontal="right" vertical="center" wrapText="1"/>
    </xf>
    <xf numFmtId="3" fontId="17" fillId="2" borderId="5" xfId="1" applyNumberFormat="1" applyFont="1" applyFill="1" applyBorder="1" applyAlignment="1">
      <alignment vertical="center"/>
    </xf>
    <xf numFmtId="3" fontId="17" fillId="2" borderId="10" xfId="1" applyNumberFormat="1" applyFont="1" applyFill="1" applyBorder="1" applyAlignment="1">
      <alignment vertical="center"/>
    </xf>
    <xf numFmtId="3" fontId="17" fillId="5" borderId="6" xfId="1" applyNumberFormat="1" applyFont="1" applyFill="1" applyBorder="1" applyAlignment="1">
      <alignment horizontal="center" vertical="center" wrapText="1"/>
    </xf>
    <xf numFmtId="14" fontId="17" fillId="2" borderId="1" xfId="1" applyNumberFormat="1" applyFont="1" applyFill="1" applyBorder="1" applyAlignment="1">
      <alignment vertical="center"/>
    </xf>
    <xf numFmtId="14" fontId="17" fillId="2" borderId="9" xfId="1" applyNumberFormat="1" applyFont="1" applyFill="1" applyBorder="1" applyAlignment="1">
      <alignment vertical="center"/>
    </xf>
    <xf numFmtId="14" fontId="17" fillId="5" borderId="1" xfId="1" applyNumberFormat="1" applyFont="1" applyFill="1" applyBorder="1" applyAlignment="1">
      <alignment vertical="center"/>
    </xf>
    <xf numFmtId="3" fontId="17" fillId="2" borderId="5" xfId="1" quotePrefix="1" applyNumberFormat="1" applyFont="1" applyFill="1" applyBorder="1" applyAlignment="1">
      <alignment horizontal="right" vertical="center"/>
    </xf>
    <xf numFmtId="3" fontId="17" fillId="2" borderId="10" xfId="1" applyNumberFormat="1" applyFont="1" applyFill="1" applyBorder="1" applyAlignment="1">
      <alignment horizontal="right" vertical="center"/>
    </xf>
    <xf numFmtId="3" fontId="17" fillId="5" borderId="15" xfId="1" applyNumberFormat="1" applyFont="1" applyFill="1" applyBorder="1" applyAlignment="1">
      <alignment horizontal="right" vertical="center"/>
    </xf>
    <xf numFmtId="0" fontId="17" fillId="2" borderId="6" xfId="1" applyFont="1" applyFill="1" applyBorder="1" applyAlignment="1">
      <alignment horizontal="left" vertical="center" wrapText="1"/>
    </xf>
    <xf numFmtId="0" fontId="17" fillId="2" borderId="6" xfId="1" applyFont="1" applyFill="1" applyBorder="1" applyAlignment="1">
      <alignment horizontal="left" vertical="center"/>
    </xf>
    <xf numFmtId="3" fontId="18" fillId="2" borderId="15" xfId="1" applyNumberFormat="1" applyFont="1" applyFill="1" applyBorder="1" applyAlignment="1">
      <alignment vertical="center"/>
    </xf>
    <xf numFmtId="0" fontId="30" fillId="0" borderId="0" xfId="0" applyFont="1"/>
    <xf numFmtId="4" fontId="8" fillId="0" borderId="0" xfId="0" applyNumberFormat="1" applyFont="1"/>
    <xf numFmtId="0" fontId="12" fillId="2" borderId="0" xfId="0" applyFont="1" applyFill="1"/>
    <xf numFmtId="0" fontId="31" fillId="0" borderId="0" xfId="0" applyFont="1"/>
    <xf numFmtId="0" fontId="31" fillId="0" borderId="0" xfId="0" applyFont="1" applyAlignment="1">
      <alignment horizontal="left"/>
    </xf>
    <xf numFmtId="0" fontId="28" fillId="4" borderId="7" xfId="1" applyFont="1" applyFill="1" applyBorder="1" applyAlignment="1">
      <alignment horizontal="center" vertical="center" wrapText="1"/>
    </xf>
    <xf numFmtId="0" fontId="28" fillId="4" borderId="8" xfId="1" applyFont="1" applyFill="1" applyBorder="1" applyAlignment="1">
      <alignment horizontal="center" vertical="center" wrapText="1"/>
    </xf>
    <xf numFmtId="0" fontId="28" fillId="4" borderId="16" xfId="1" applyFont="1" applyFill="1" applyBorder="1" applyAlignment="1">
      <alignment horizontal="center" vertical="center" wrapText="1"/>
    </xf>
    <xf numFmtId="0" fontId="28" fillId="4" borderId="18" xfId="1" applyFont="1" applyFill="1" applyBorder="1" applyAlignment="1">
      <alignment horizontal="center" vertical="center" wrapText="1"/>
    </xf>
    <xf numFmtId="3" fontId="17" fillId="7" borderId="1" xfId="1" applyNumberFormat="1" applyFont="1" applyFill="1" applyBorder="1" applyAlignment="1">
      <alignment horizontal="right" vertical="center" wrapText="1"/>
    </xf>
    <xf numFmtId="0" fontId="16" fillId="2" borderId="19" xfId="1" applyFont="1" applyFill="1" applyBorder="1" applyAlignment="1">
      <alignment horizontal="center" vertical="center" wrapText="1"/>
    </xf>
    <xf numFmtId="3" fontId="18" fillId="2" borderId="6" xfId="1" quotePrefix="1" applyNumberFormat="1" applyFont="1" applyFill="1" applyBorder="1" applyAlignment="1">
      <alignment horizontal="right" vertical="center" wrapText="1"/>
    </xf>
    <xf numFmtId="3" fontId="18" fillId="7" borderId="1" xfId="1" applyNumberFormat="1" applyFont="1" applyFill="1" applyBorder="1" applyAlignment="1">
      <alignment horizontal="right" vertical="center" wrapText="1"/>
    </xf>
    <xf numFmtId="3" fontId="18" fillId="2" borderId="6" xfId="1" applyNumberFormat="1" applyFont="1" applyFill="1" applyBorder="1" applyAlignment="1">
      <alignment vertical="center"/>
    </xf>
    <xf numFmtId="3" fontId="18" fillId="7" borderId="1" xfId="1" applyNumberFormat="1" applyFont="1" applyFill="1" applyBorder="1" applyAlignment="1">
      <alignment horizontal="right" vertical="center"/>
    </xf>
    <xf numFmtId="3" fontId="18" fillId="7" borderId="1" xfId="1" quotePrefix="1" applyNumberFormat="1" applyFont="1" applyFill="1" applyBorder="1" applyAlignment="1">
      <alignment horizontal="right" vertical="center"/>
    </xf>
    <xf numFmtId="0" fontId="17" fillId="2" borderId="10" xfId="1" applyFont="1" applyFill="1" applyBorder="1" applyAlignment="1">
      <alignment vertical="center"/>
    </xf>
    <xf numFmtId="0" fontId="17" fillId="2" borderId="9" xfId="1" applyFont="1" applyFill="1" applyBorder="1" applyAlignment="1">
      <alignment vertical="center"/>
    </xf>
    <xf numFmtId="0" fontId="17" fillId="2" borderId="15" xfId="1" applyFont="1" applyFill="1" applyBorder="1" applyAlignment="1">
      <alignment horizontal="left" vertical="center"/>
    </xf>
    <xf numFmtId="3" fontId="17" fillId="2" borderId="15" xfId="1" applyNumberFormat="1" applyFont="1" applyFill="1" applyBorder="1" applyAlignment="1">
      <alignment horizontal="right" vertical="center"/>
    </xf>
    <xf numFmtId="3" fontId="18" fillId="2" borderId="10" xfId="1" applyNumberFormat="1" applyFont="1" applyFill="1" applyBorder="1" applyAlignment="1">
      <alignment vertical="center"/>
    </xf>
    <xf numFmtId="3" fontId="18" fillId="7" borderId="9" xfId="1" applyNumberFormat="1" applyFont="1" applyFill="1" applyBorder="1" applyAlignment="1">
      <alignment horizontal="right" vertical="center"/>
    </xf>
    <xf numFmtId="0" fontId="16" fillId="2" borderId="20" xfId="1" applyFont="1" applyFill="1" applyBorder="1" applyAlignment="1">
      <alignment horizontal="center" vertical="center" wrapText="1"/>
    </xf>
    <xf numFmtId="0" fontId="19" fillId="3" borderId="12" xfId="1" applyFont="1" applyFill="1" applyBorder="1"/>
    <xf numFmtId="3" fontId="19" fillId="7" borderId="12" xfId="1" applyNumberFormat="1" applyFont="1" applyFill="1" applyBorder="1" applyAlignment="1">
      <alignment horizontal="right"/>
    </xf>
    <xf numFmtId="0" fontId="17" fillId="5" borderId="5" xfId="1" applyFont="1" applyFill="1" applyBorder="1" applyAlignment="1">
      <alignment horizontal="left" vertical="center" wrapText="1"/>
    </xf>
    <xf numFmtId="0" fontId="17" fillId="5" borderId="6" xfId="1" applyFont="1" applyFill="1" applyBorder="1" applyAlignment="1">
      <alignment horizontal="left" vertical="center" wrapText="1"/>
    </xf>
    <xf numFmtId="3" fontId="17" fillId="5" borderId="5" xfId="1" applyNumberFormat="1" applyFont="1" applyFill="1" applyBorder="1" applyAlignment="1">
      <alignment horizontal="center" vertical="center" wrapText="1"/>
    </xf>
    <xf numFmtId="49" fontId="17" fillId="5" borderId="5" xfId="1" applyNumberFormat="1" applyFont="1" applyFill="1" applyBorder="1" applyAlignment="1">
      <alignment horizontal="left" vertical="center" wrapText="1"/>
    </xf>
    <xf numFmtId="49" fontId="17" fillId="5" borderId="6" xfId="1" applyNumberFormat="1" applyFont="1" applyFill="1" applyBorder="1" applyAlignment="1">
      <alignment horizontal="left" vertical="center" wrapText="1"/>
    </xf>
    <xf numFmtId="3" fontId="18" fillId="5" borderId="6" xfId="1" quotePrefix="1" applyNumberFormat="1" applyFont="1" applyFill="1" applyBorder="1" applyAlignment="1">
      <alignment horizontal="right" vertical="center" wrapText="1"/>
    </xf>
    <xf numFmtId="3" fontId="17" fillId="5" borderId="5" xfId="1" quotePrefix="1" applyNumberFormat="1" applyFont="1" applyFill="1" applyBorder="1" applyAlignment="1">
      <alignment horizontal="right" vertical="center" wrapText="1"/>
    </xf>
    <xf numFmtId="49" fontId="17" fillId="2" borderId="5" xfId="1" applyNumberFormat="1" applyFont="1" applyFill="1" applyBorder="1" applyAlignment="1">
      <alignment horizontal="left" vertical="center"/>
    </xf>
    <xf numFmtId="49" fontId="17" fillId="2" borderId="6" xfId="1" applyNumberFormat="1" applyFont="1" applyFill="1" applyBorder="1" applyAlignment="1">
      <alignment horizontal="left" vertical="center"/>
    </xf>
    <xf numFmtId="49" fontId="17" fillId="2" borderId="15" xfId="1" applyNumberFormat="1" applyFont="1" applyFill="1" applyBorder="1" applyAlignment="1">
      <alignment horizontal="left" vertical="center"/>
    </xf>
    <xf numFmtId="3" fontId="17" fillId="5" borderId="10" xfId="1" applyNumberFormat="1" applyFont="1" applyFill="1" applyBorder="1" applyAlignment="1">
      <alignment horizontal="right" vertical="center"/>
    </xf>
    <xf numFmtId="3" fontId="18" fillId="2" borderId="15" xfId="1" applyNumberFormat="1" applyFont="1" applyFill="1" applyBorder="1" applyAlignment="1">
      <alignment horizontal="right" vertical="center"/>
    </xf>
    <xf numFmtId="0" fontId="21" fillId="3" borderId="12" xfId="1" applyFont="1" applyFill="1" applyBorder="1"/>
    <xf numFmtId="0" fontId="21" fillId="3" borderId="13" xfId="1" applyFont="1" applyFill="1" applyBorder="1" applyAlignment="1">
      <alignment horizontal="left"/>
    </xf>
    <xf numFmtId="3" fontId="21" fillId="7" borderId="12" xfId="1" applyNumberFormat="1" applyFont="1" applyFill="1" applyBorder="1" applyAlignment="1">
      <alignment horizontal="right"/>
    </xf>
    <xf numFmtId="3" fontId="21" fillId="3" borderId="12" xfId="1" applyNumberFormat="1" applyFont="1" applyFill="1" applyBorder="1"/>
    <xf numFmtId="0" fontId="21" fillId="3" borderId="14" xfId="1" applyFont="1" applyFill="1" applyBorder="1"/>
    <xf numFmtId="0" fontId="21" fillId="3" borderId="13" xfId="1" applyFont="1" applyFill="1" applyBorder="1" applyAlignment="1">
      <alignment horizontal="right"/>
    </xf>
    <xf numFmtId="3" fontId="17" fillId="2" borderId="1" xfId="1" applyNumberFormat="1" applyFont="1" applyFill="1" applyBorder="1" applyAlignment="1">
      <alignment horizontal="center" vertical="center" wrapText="1"/>
    </xf>
    <xf numFmtId="3" fontId="17" fillId="2" borderId="5" xfId="1" quotePrefix="1" applyNumberFormat="1" applyFont="1" applyFill="1" applyBorder="1" applyAlignment="1">
      <alignment horizontal="right" vertical="center" wrapText="1"/>
    </xf>
    <xf numFmtId="3" fontId="18" fillId="2" borderId="1" xfId="1" applyNumberFormat="1" applyFont="1" applyFill="1" applyBorder="1" applyAlignment="1">
      <alignment horizontal="right" vertical="center" wrapText="1"/>
    </xf>
    <xf numFmtId="3" fontId="18" fillId="2" borderId="1" xfId="1" applyNumberFormat="1" applyFont="1" applyFill="1" applyBorder="1" applyAlignment="1">
      <alignment vertical="center"/>
    </xf>
    <xf numFmtId="3" fontId="17" fillId="5" borderId="1" xfId="1" applyNumberFormat="1" applyFont="1" applyFill="1" applyBorder="1" applyAlignment="1">
      <alignment horizontal="center" vertical="center" wrapText="1"/>
    </xf>
    <xf numFmtId="3" fontId="18" fillId="5" borderId="1" xfId="1" applyNumberFormat="1" applyFont="1" applyFill="1" applyBorder="1" applyAlignment="1">
      <alignment horizontal="right" vertical="center" wrapText="1"/>
    </xf>
    <xf numFmtId="3" fontId="18" fillId="5" borderId="1" xfId="1" applyNumberFormat="1" applyFont="1" applyFill="1" applyBorder="1" applyAlignment="1">
      <alignment vertical="center"/>
    </xf>
    <xf numFmtId="3" fontId="18" fillId="5" borderId="1" xfId="1" quotePrefix="1" applyNumberFormat="1" applyFont="1" applyFill="1" applyBorder="1" applyAlignment="1">
      <alignment horizontal="right" vertical="center"/>
    </xf>
    <xf numFmtId="3" fontId="18" fillId="5" borderId="9" xfId="1" applyNumberFormat="1" applyFont="1" applyFill="1" applyBorder="1" applyAlignment="1">
      <alignment vertical="center"/>
    </xf>
    <xf numFmtId="0" fontId="28" fillId="0" borderId="0" xfId="1" applyFont="1" applyAlignment="1">
      <alignment horizontal="center" vertical="center" wrapText="1"/>
    </xf>
    <xf numFmtId="3" fontId="17" fillId="0" borderId="0" xfId="1" applyNumberFormat="1" applyFont="1" applyAlignment="1">
      <alignment horizontal="right" vertical="center"/>
    </xf>
    <xf numFmtId="3" fontId="17" fillId="0" borderId="0" xfId="1" applyNumberFormat="1" applyFont="1" applyAlignment="1">
      <alignment horizontal="right" vertical="center" wrapText="1"/>
    </xf>
    <xf numFmtId="3" fontId="17" fillId="0" borderId="0" xfId="1" applyNumberFormat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3" fontId="17" fillId="0" borderId="0" xfId="1" quotePrefix="1" applyNumberFormat="1" applyFont="1" applyAlignment="1">
      <alignment horizontal="right" vertical="center" wrapText="1"/>
    </xf>
    <xf numFmtId="3" fontId="17" fillId="0" borderId="0" xfId="1" applyNumberFormat="1" applyFont="1" applyAlignment="1">
      <alignment vertical="center"/>
    </xf>
    <xf numFmtId="3" fontId="17" fillId="0" borderId="0" xfId="1" quotePrefix="1" applyNumberFormat="1" applyFont="1" applyAlignment="1">
      <alignment horizontal="right" vertical="center"/>
    </xf>
    <xf numFmtId="3" fontId="25" fillId="0" borderId="0" xfId="1" applyNumberFormat="1" applyFont="1"/>
    <xf numFmtId="3" fontId="25" fillId="0" borderId="0" xfId="1" applyNumberFormat="1" applyFont="1" applyAlignment="1">
      <alignment horizontal="right"/>
    </xf>
    <xf numFmtId="0" fontId="25" fillId="0" borderId="0" xfId="1" applyFont="1"/>
    <xf numFmtId="0" fontId="32" fillId="4" borderId="3" xfId="1" applyFont="1" applyFill="1" applyBorder="1" applyAlignment="1">
      <alignment horizontal="center" vertical="center" wrapText="1"/>
    </xf>
    <xf numFmtId="0" fontId="28" fillId="4" borderId="21" xfId="1" applyFont="1" applyFill="1" applyBorder="1" applyAlignment="1">
      <alignment horizontal="center" vertical="center" wrapText="1"/>
    </xf>
    <xf numFmtId="3" fontId="17" fillId="2" borderId="22" xfId="1" applyNumberFormat="1" applyFont="1" applyFill="1" applyBorder="1" applyAlignment="1">
      <alignment horizontal="right" vertical="center"/>
    </xf>
    <xf numFmtId="3" fontId="17" fillId="2" borderId="23" xfId="1" applyNumberFormat="1" applyFont="1" applyFill="1" applyBorder="1" applyAlignment="1">
      <alignment horizontal="right" vertical="center"/>
    </xf>
    <xf numFmtId="3" fontId="19" fillId="3" borderId="3" xfId="1" applyNumberFormat="1" applyFont="1" applyFill="1" applyBorder="1"/>
    <xf numFmtId="3" fontId="17" fillId="5" borderId="22" xfId="1" applyNumberFormat="1" applyFont="1" applyFill="1" applyBorder="1" applyAlignment="1">
      <alignment horizontal="right" vertical="center"/>
    </xf>
    <xf numFmtId="3" fontId="17" fillId="5" borderId="23" xfId="1" applyNumberFormat="1" applyFont="1" applyFill="1" applyBorder="1" applyAlignment="1">
      <alignment horizontal="right" vertical="center"/>
    </xf>
    <xf numFmtId="3" fontId="21" fillId="3" borderId="3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0" fillId="6" borderId="14" xfId="0" applyFill="1" applyBorder="1"/>
    <xf numFmtId="0" fontId="36" fillId="0" borderId="0" xfId="0" applyFont="1" applyAlignment="1">
      <alignment horizontal="center" wrapText="1"/>
    </xf>
    <xf numFmtId="0" fontId="37" fillId="0" borderId="1" xfId="0" applyFont="1" applyBorder="1"/>
    <xf numFmtId="0" fontId="35" fillId="0" borderId="1" xfId="0" applyFont="1" applyBorder="1"/>
    <xf numFmtId="0" fontId="37" fillId="0" borderId="0" xfId="0" applyFont="1"/>
    <xf numFmtId="0" fontId="35" fillId="0" borderId="0" xfId="0" applyFont="1"/>
    <xf numFmtId="0" fontId="11" fillId="0" borderId="0" xfId="0" applyFont="1" applyAlignment="1">
      <alignment horizontal="center" wrapText="1"/>
    </xf>
    <xf numFmtId="14" fontId="37" fillId="0" borderId="1" xfId="0" applyNumberFormat="1" applyFont="1" applyBorder="1"/>
    <xf numFmtId="14" fontId="35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3" borderId="2" xfId="1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32" fillId="4" borderId="11" xfId="1" applyFont="1" applyFill="1" applyBorder="1" applyAlignment="1">
      <alignment horizontal="center" vertical="center"/>
    </xf>
    <xf numFmtId="0" fontId="32" fillId="4" borderId="12" xfId="1" applyFont="1" applyFill="1" applyBorder="1" applyAlignment="1">
      <alignment horizontal="center" vertical="center"/>
    </xf>
    <xf numFmtId="0" fontId="32" fillId="4" borderId="13" xfId="1" applyFont="1" applyFill="1" applyBorder="1" applyAlignment="1">
      <alignment horizontal="center" vertical="center"/>
    </xf>
    <xf numFmtId="0" fontId="32" fillId="4" borderId="11" xfId="1" applyFont="1" applyFill="1" applyBorder="1" applyAlignment="1">
      <alignment horizontal="center" vertical="center" wrapText="1"/>
    </xf>
    <xf numFmtId="0" fontId="32" fillId="4" borderId="2" xfId="1" applyFont="1" applyFill="1" applyBorder="1" applyAlignment="1">
      <alignment horizontal="center" vertical="center" wrapText="1"/>
    </xf>
    <xf numFmtId="0" fontId="32" fillId="4" borderId="3" xfId="1" applyFont="1" applyFill="1" applyBorder="1" applyAlignment="1">
      <alignment horizontal="center" vertical="center" wrapText="1"/>
    </xf>
    <xf numFmtId="0" fontId="32" fillId="4" borderId="4" xfId="1" applyFont="1" applyFill="1" applyBorder="1" applyAlignment="1">
      <alignment horizontal="center" vertical="center" wrapText="1"/>
    </xf>
    <xf numFmtId="0" fontId="29" fillId="2" borderId="17" xfId="1" applyFont="1" applyFill="1" applyBorder="1" applyAlignment="1">
      <alignment horizontal="center" vertical="center" wrapText="1"/>
    </xf>
    <xf numFmtId="0" fontId="29" fillId="2" borderId="19" xfId="1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15" fillId="2" borderId="17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32" fillId="4" borderId="2" xfId="1" applyFont="1" applyFill="1" applyBorder="1" applyAlignment="1">
      <alignment horizontal="center" vertical="center"/>
    </xf>
    <xf numFmtId="0" fontId="32" fillId="4" borderId="3" xfId="1" applyFont="1" applyFill="1" applyBorder="1" applyAlignment="1">
      <alignment horizontal="center" vertical="center"/>
    </xf>
    <xf numFmtId="0" fontId="32" fillId="4" borderId="4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24" xfId="0" applyFont="1" applyBorder="1" applyAlignment="1">
      <alignment horizontal="left" vertical="center" wrapText="1"/>
    </xf>
    <xf numFmtId="0" fontId="7" fillId="8" borderId="0" xfId="0" applyFont="1" applyFill="1"/>
    <xf numFmtId="4" fontId="7" fillId="8" borderId="0" xfId="0" applyNumberFormat="1" applyFont="1" applyFill="1"/>
    <xf numFmtId="0" fontId="6" fillId="8" borderId="0" xfId="0" applyFont="1" applyFill="1"/>
    <xf numFmtId="0" fontId="4" fillId="8" borderId="0" xfId="0" applyFont="1" applyFill="1"/>
    <xf numFmtId="0" fontId="1" fillId="8" borderId="0" xfId="0" applyFont="1" applyFill="1" applyAlignment="1">
      <alignment horizontal="left"/>
    </xf>
    <xf numFmtId="4" fontId="7" fillId="8" borderId="17" xfId="0" applyNumberFormat="1" applyFont="1" applyFill="1" applyBorder="1"/>
    <xf numFmtId="4" fontId="6" fillId="8" borderId="19" xfId="0" applyNumberFormat="1" applyFont="1" applyFill="1" applyBorder="1"/>
    <xf numFmtId="4" fontId="6" fillId="8" borderId="32" xfId="0" applyNumberFormat="1" applyFont="1" applyFill="1" applyBorder="1"/>
    <xf numFmtId="4" fontId="7" fillId="8" borderId="19" xfId="0" applyNumberFormat="1" applyFont="1" applyFill="1" applyBorder="1"/>
    <xf numFmtId="4" fontId="7" fillId="8" borderId="32" xfId="0" applyNumberFormat="1" applyFont="1" applyFill="1" applyBorder="1"/>
    <xf numFmtId="0" fontId="1" fillId="8" borderId="0" xfId="0" applyFont="1" applyFill="1"/>
    <xf numFmtId="0" fontId="8" fillId="8" borderId="1" xfId="0" applyFont="1" applyFill="1" applyBorder="1"/>
    <xf numFmtId="0" fontId="7" fillId="8" borderId="25" xfId="0" applyFont="1" applyFill="1" applyBorder="1"/>
    <xf numFmtId="0" fontId="7" fillId="8" borderId="26" xfId="0" applyFont="1" applyFill="1" applyBorder="1" applyAlignment="1">
      <alignment horizontal="left" wrapText="1"/>
    </xf>
    <xf numFmtId="0" fontId="6" fillId="8" borderId="28" xfId="0" applyFont="1" applyFill="1" applyBorder="1"/>
    <xf numFmtId="0" fontId="6" fillId="8" borderId="0" xfId="0" applyFont="1" applyFill="1" applyBorder="1" applyAlignment="1">
      <alignment horizontal="right"/>
    </xf>
    <xf numFmtId="0" fontId="6" fillId="8" borderId="0" xfId="0" applyFont="1" applyFill="1" applyBorder="1" applyAlignment="1">
      <alignment horizontal="right" wrapText="1"/>
    </xf>
    <xf numFmtId="0" fontId="7" fillId="8" borderId="28" xfId="0" applyFont="1" applyFill="1" applyBorder="1"/>
    <xf numFmtId="0" fontId="8" fillId="8" borderId="0" xfId="0" applyFont="1" applyFill="1" applyBorder="1" applyAlignment="1">
      <alignment horizontal="right"/>
    </xf>
    <xf numFmtId="0" fontId="8" fillId="8" borderId="29" xfId="0" applyFont="1" applyFill="1" applyBorder="1" applyAlignment="1">
      <alignment horizontal="right"/>
    </xf>
    <xf numFmtId="0" fontId="7" fillId="8" borderId="30" xfId="0" applyFont="1" applyFill="1" applyBorder="1"/>
    <xf numFmtId="0" fontId="25" fillId="8" borderId="24" xfId="0" applyFont="1" applyFill="1" applyBorder="1" applyAlignment="1">
      <alignment horizontal="right"/>
    </xf>
    <xf numFmtId="0" fontId="6" fillId="8" borderId="0" xfId="0" applyFont="1" applyFill="1" applyBorder="1"/>
    <xf numFmtId="0" fontId="4" fillId="8" borderId="0" xfId="0" applyFont="1" applyFill="1" applyBorder="1"/>
    <xf numFmtId="4" fontId="6" fillId="8" borderId="29" xfId="0" applyNumberFormat="1" applyFont="1" applyFill="1" applyBorder="1"/>
    <xf numFmtId="0" fontId="7" fillId="8" borderId="0" xfId="0" applyFont="1" applyFill="1" applyBorder="1"/>
    <xf numFmtId="4" fontId="7" fillId="8" borderId="33" xfId="0" applyNumberFormat="1" applyFont="1" applyFill="1" applyBorder="1"/>
    <xf numFmtId="0" fontId="6" fillId="8" borderId="34" xfId="0" applyFont="1" applyFill="1" applyBorder="1"/>
    <xf numFmtId="0" fontId="6" fillId="8" borderId="35" xfId="0" applyFont="1" applyFill="1" applyBorder="1"/>
    <xf numFmtId="4" fontId="7" fillId="8" borderId="34" xfId="0" applyNumberFormat="1" applyFont="1" applyFill="1" applyBorder="1"/>
    <xf numFmtId="4" fontId="6" fillId="8" borderId="34" xfId="0" applyNumberFormat="1" applyFont="1" applyFill="1" applyBorder="1"/>
    <xf numFmtId="4" fontId="6" fillId="8" borderId="35" xfId="0" applyNumberFormat="1" applyFont="1" applyFill="1" applyBorder="1"/>
    <xf numFmtId="0" fontId="7" fillId="8" borderId="25" xfId="0" applyFont="1" applyFill="1" applyBorder="1" applyAlignment="1">
      <alignment vertical="center"/>
    </xf>
    <xf numFmtId="0" fontId="7" fillId="8" borderId="27" xfId="0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right" wrapText="1"/>
    </xf>
    <xf numFmtId="0" fontId="8" fillId="8" borderId="29" xfId="0" applyFont="1" applyFill="1" applyBorder="1" applyAlignment="1">
      <alignment horizontal="right" wrapText="1"/>
    </xf>
    <xf numFmtId="4" fontId="7" fillId="8" borderId="29" xfId="0" applyNumberFormat="1" applyFont="1" applyFill="1" applyBorder="1"/>
    <xf numFmtId="0" fontId="3" fillId="8" borderId="0" xfId="0" applyFont="1" applyFill="1" applyBorder="1" applyAlignment="1">
      <alignment horizontal="right"/>
    </xf>
    <xf numFmtId="0" fontId="3" fillId="8" borderId="29" xfId="0" applyFont="1" applyFill="1" applyBorder="1" applyAlignment="1">
      <alignment horizontal="right"/>
    </xf>
    <xf numFmtId="49" fontId="11" fillId="8" borderId="28" xfId="0" applyNumberFormat="1" applyFont="1" applyFill="1" applyBorder="1"/>
    <xf numFmtId="0" fontId="6" fillId="8" borderId="29" xfId="0" applyFont="1" applyFill="1" applyBorder="1" applyAlignment="1">
      <alignment horizontal="right"/>
    </xf>
    <xf numFmtId="49" fontId="11" fillId="8" borderId="28" xfId="0" applyNumberFormat="1" applyFont="1" applyFill="1" applyBorder="1" applyAlignment="1">
      <alignment horizontal="left"/>
    </xf>
    <xf numFmtId="0" fontId="5" fillId="8" borderId="0" xfId="0" applyFont="1" applyFill="1" applyBorder="1" applyAlignment="1">
      <alignment horizontal="right"/>
    </xf>
    <xf numFmtId="0" fontId="5" fillId="8" borderId="29" xfId="0" applyFont="1" applyFill="1" applyBorder="1" applyAlignment="1">
      <alignment horizontal="right"/>
    </xf>
    <xf numFmtId="49" fontId="11" fillId="8" borderId="30" xfId="0" applyNumberFormat="1" applyFont="1" applyFill="1" applyBorder="1" applyAlignment="1">
      <alignment horizontal="left"/>
    </xf>
    <xf numFmtId="0" fontId="5" fillId="8" borderId="24" xfId="0" applyFont="1" applyFill="1" applyBorder="1" applyAlignment="1">
      <alignment horizontal="right"/>
    </xf>
    <xf numFmtId="0" fontId="5" fillId="8" borderId="31" xfId="0" applyFont="1" applyFill="1" applyBorder="1" applyAlignment="1">
      <alignment horizontal="right"/>
    </xf>
    <xf numFmtId="0" fontId="5" fillId="8" borderId="36" xfId="0" applyFont="1" applyFill="1" applyBorder="1" applyAlignment="1">
      <alignment horizontal="center" wrapText="1"/>
    </xf>
    <xf numFmtId="0" fontId="5" fillId="8" borderId="37" xfId="0" applyFont="1" applyFill="1" applyBorder="1" applyAlignment="1">
      <alignment horizontal="center" wrapText="1"/>
    </xf>
    <xf numFmtId="0" fontId="5" fillId="8" borderId="38" xfId="0" applyFont="1" applyFill="1" applyBorder="1" applyAlignment="1">
      <alignment horizontal="center" vertical="center" wrapText="1"/>
    </xf>
    <xf numFmtId="0" fontId="8" fillId="8" borderId="5" xfId="0" applyFont="1" applyFill="1" applyBorder="1"/>
    <xf numFmtId="4" fontId="8" fillId="8" borderId="6" xfId="0" applyNumberFormat="1" applyFont="1" applyFill="1" applyBorder="1"/>
    <xf numFmtId="0" fontId="8" fillId="8" borderId="39" xfId="0" applyFont="1" applyFill="1" applyBorder="1"/>
    <xf numFmtId="0" fontId="8" fillId="8" borderId="40" xfId="0" applyFont="1" applyFill="1" applyBorder="1"/>
    <xf numFmtId="4" fontId="8" fillId="8" borderId="41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4" fontId="6" fillId="0" borderId="0" xfId="0" applyNumberFormat="1" applyFont="1" applyFill="1"/>
    <xf numFmtId="0" fontId="4" fillId="0" borderId="0" xfId="0" applyFont="1" applyFill="1"/>
  </cellXfs>
  <cellStyles count="2">
    <cellStyle name="Normal" xfId="0" builtinId="0"/>
    <cellStyle name="Normal 3" xfId="1" xr:uid="{302243DB-4BFA-4A5E-8E5A-917A75A2D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CB83-EEA2-4044-9E10-6CDC97093DC5}">
  <dimension ref="A1:AF84"/>
  <sheetViews>
    <sheetView view="pageLayout" topLeftCell="A39" zoomScale="115" zoomScaleNormal="100" zoomScalePageLayoutView="115" workbookViewId="0">
      <selection activeCell="M84" sqref="M84"/>
    </sheetView>
  </sheetViews>
  <sheetFormatPr defaultColWidth="8" defaultRowHeight="14.25" x14ac:dyDescent="0.2"/>
  <cols>
    <col min="1" max="1" width="3.25" style="4" customWidth="1"/>
    <col min="2" max="2" width="14" style="4" customWidth="1"/>
    <col min="3" max="3" width="7.125" style="4" customWidth="1"/>
    <col min="4" max="4" width="7" style="4" customWidth="1"/>
    <col min="5" max="5" width="10.5" style="4" customWidth="1"/>
    <col min="6" max="6" width="6.875" style="4" customWidth="1"/>
    <col min="7" max="7" width="6.25" style="4" customWidth="1"/>
    <col min="8" max="8" width="7.625" style="4" customWidth="1"/>
    <col min="9" max="9" width="7.5" style="4" customWidth="1"/>
    <col min="10" max="10" width="7" style="4" customWidth="1"/>
    <col min="11" max="11" width="6.875" style="4" customWidth="1"/>
    <col min="12" max="12" width="7.375" style="4" customWidth="1"/>
    <col min="13" max="13" width="11.25" style="4" customWidth="1"/>
    <col min="14" max="14" width="10.5" style="4" customWidth="1"/>
    <col min="15" max="15" width="11.125" style="4" customWidth="1"/>
    <col min="16" max="16" width="9.25" style="4" customWidth="1"/>
    <col min="17" max="17" width="10.25" style="4" customWidth="1"/>
    <col min="18" max="18" width="2.5" style="4" customWidth="1"/>
    <col min="19" max="16384" width="8" style="4"/>
  </cols>
  <sheetData>
    <row r="1" spans="1:23" ht="18" x14ac:dyDescent="0.25">
      <c r="A1" s="71" t="s">
        <v>50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3" ht="24.75" customHeight="1" x14ac:dyDescent="0.2">
      <c r="A2" s="154" t="s">
        <v>79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ht="9.75" customHeight="1" x14ac:dyDescent="0.2">
      <c r="A3" s="5"/>
      <c r="B3" s="155"/>
      <c r="C3" s="155"/>
      <c r="D3" s="155"/>
      <c r="E3" s="155"/>
      <c r="F3" s="155"/>
      <c r="G3" s="155"/>
      <c r="H3" s="155"/>
      <c r="I3" s="5"/>
      <c r="J3" s="5"/>
      <c r="K3" s="6"/>
      <c r="L3" s="5"/>
      <c r="M3" s="5"/>
      <c r="N3" s="5"/>
      <c r="O3" s="5"/>
      <c r="P3" s="5"/>
    </row>
    <row r="4" spans="1:23" ht="15.75" x14ac:dyDescent="0.25">
      <c r="A4" s="193" t="s">
        <v>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5"/>
      <c r="N4" s="5"/>
      <c r="O4" s="5"/>
      <c r="P4" s="5"/>
    </row>
    <row r="5" spans="1:23" ht="6" customHeight="1" thickBot="1" x14ac:dyDescent="0.3">
      <c r="A5" s="199"/>
      <c r="B5" s="189"/>
      <c r="C5" s="189"/>
      <c r="D5" s="189"/>
      <c r="E5" s="189"/>
      <c r="F5" s="191"/>
      <c r="G5" s="191"/>
      <c r="H5" s="191"/>
      <c r="I5" s="191"/>
      <c r="J5" s="191"/>
      <c r="K5" s="191"/>
      <c r="L5" s="191"/>
      <c r="M5" s="5"/>
      <c r="N5" s="5"/>
      <c r="O5" s="5"/>
      <c r="P5" s="5"/>
    </row>
    <row r="6" spans="1:23" ht="27.75" customHeight="1" x14ac:dyDescent="0.2">
      <c r="A6" s="201" t="s">
        <v>1</v>
      </c>
      <c r="B6" s="202" t="s">
        <v>39</v>
      </c>
      <c r="C6" s="202"/>
      <c r="D6" s="202"/>
      <c r="E6" s="202"/>
      <c r="F6" s="202"/>
      <c r="G6" s="202"/>
      <c r="H6" s="202"/>
      <c r="I6" s="202"/>
      <c r="J6" s="202"/>
      <c r="K6" s="202"/>
      <c r="L6" s="194">
        <f>SUM(L7:L10)</f>
        <v>0</v>
      </c>
      <c r="Q6" s="5"/>
    </row>
    <row r="7" spans="1:23" x14ac:dyDescent="0.2">
      <c r="A7" s="203"/>
      <c r="B7" s="204" t="s">
        <v>2</v>
      </c>
      <c r="C7" s="204"/>
      <c r="D7" s="204"/>
      <c r="E7" s="204"/>
      <c r="F7" s="204"/>
      <c r="G7" s="204"/>
      <c r="H7" s="204"/>
      <c r="I7" s="204"/>
      <c r="J7" s="204"/>
      <c r="K7" s="204"/>
      <c r="L7" s="195"/>
      <c r="Q7" s="5"/>
    </row>
    <row r="8" spans="1:23" x14ac:dyDescent="0.2">
      <c r="A8" s="203"/>
      <c r="B8" s="204" t="s">
        <v>3</v>
      </c>
      <c r="C8" s="204"/>
      <c r="D8" s="204"/>
      <c r="E8" s="204"/>
      <c r="F8" s="204"/>
      <c r="G8" s="204"/>
      <c r="H8" s="204"/>
      <c r="I8" s="204"/>
      <c r="J8" s="204"/>
      <c r="K8" s="204"/>
      <c r="L8" s="195"/>
      <c r="Q8" s="5"/>
    </row>
    <row r="9" spans="1:23" ht="14.25" customHeight="1" x14ac:dyDescent="0.2">
      <c r="A9" s="203"/>
      <c r="B9" s="205" t="s">
        <v>4</v>
      </c>
      <c r="C9" s="205"/>
      <c r="D9" s="205"/>
      <c r="E9" s="205"/>
      <c r="F9" s="205"/>
      <c r="G9" s="205"/>
      <c r="H9" s="205"/>
      <c r="I9" s="205"/>
      <c r="J9" s="205"/>
      <c r="K9" s="205"/>
      <c r="L9" s="195"/>
    </row>
    <row r="10" spans="1:23" ht="14.25" customHeight="1" thickBot="1" x14ac:dyDescent="0.25">
      <c r="A10" s="203"/>
      <c r="B10" s="205" t="s">
        <v>5</v>
      </c>
      <c r="C10" s="205"/>
      <c r="D10" s="205"/>
      <c r="E10" s="205"/>
      <c r="F10" s="205"/>
      <c r="G10" s="205"/>
      <c r="H10" s="205"/>
      <c r="I10" s="205"/>
      <c r="J10" s="205"/>
      <c r="K10" s="205"/>
      <c r="L10" s="196"/>
      <c r="R10" s="5"/>
    </row>
    <row r="11" spans="1:23" ht="15" thickBot="1" x14ac:dyDescent="0.25">
      <c r="A11" s="203"/>
      <c r="B11" s="211"/>
      <c r="C11" s="211"/>
      <c r="D11" s="211"/>
      <c r="E11" s="211"/>
      <c r="F11" s="211"/>
      <c r="G11" s="211"/>
      <c r="H11" s="211"/>
      <c r="I11" s="211"/>
      <c r="J11" s="211"/>
      <c r="K11" s="212"/>
      <c r="L11" s="213"/>
      <c r="R11" s="5"/>
    </row>
    <row r="12" spans="1:23" x14ac:dyDescent="0.2">
      <c r="A12" s="206" t="s">
        <v>6</v>
      </c>
      <c r="B12" s="214" t="s">
        <v>61</v>
      </c>
      <c r="C12" s="214"/>
      <c r="D12" s="214"/>
      <c r="E12" s="214"/>
      <c r="F12" s="214"/>
      <c r="G12" s="214"/>
      <c r="H12" s="214"/>
      <c r="I12" s="214"/>
      <c r="J12" s="214"/>
      <c r="K12" s="212"/>
      <c r="L12" s="194">
        <f>M61</f>
        <v>0</v>
      </c>
      <c r="R12" s="5"/>
    </row>
    <row r="13" spans="1:23" x14ac:dyDescent="0.2">
      <c r="A13" s="206"/>
      <c r="B13" s="207" t="s">
        <v>45</v>
      </c>
      <c r="C13" s="207"/>
      <c r="D13" s="207"/>
      <c r="E13" s="207"/>
      <c r="F13" s="207"/>
      <c r="G13" s="207"/>
      <c r="H13" s="207"/>
      <c r="I13" s="207"/>
      <c r="J13" s="207"/>
      <c r="K13" s="207"/>
      <c r="L13" s="197">
        <f>N61</f>
        <v>0</v>
      </c>
    </row>
    <row r="14" spans="1:23" ht="15" thickBot="1" x14ac:dyDescent="0.25">
      <c r="A14" s="209"/>
      <c r="B14" s="210" t="s">
        <v>7</v>
      </c>
      <c r="C14" s="210"/>
      <c r="D14" s="210"/>
      <c r="E14" s="210"/>
      <c r="F14" s="210"/>
      <c r="G14" s="210"/>
      <c r="H14" s="210"/>
      <c r="I14" s="210"/>
      <c r="J14" s="210"/>
      <c r="K14" s="210"/>
      <c r="L14" s="198"/>
      <c r="Q14" s="5"/>
    </row>
    <row r="15" spans="1:23" x14ac:dyDescent="0.2">
      <c r="A15" s="244"/>
      <c r="B15" s="245"/>
      <c r="C15" s="245"/>
      <c r="D15" s="245"/>
      <c r="E15" s="245"/>
      <c r="F15" s="245"/>
      <c r="G15" s="245"/>
      <c r="H15" s="245"/>
      <c r="I15" s="244"/>
      <c r="J15" s="244"/>
      <c r="K15" s="246"/>
      <c r="L15" s="247"/>
      <c r="Q15" s="5"/>
    </row>
    <row r="16" spans="1:23" ht="15.75" x14ac:dyDescent="0.25">
      <c r="A16" s="193" t="s">
        <v>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5"/>
      <c r="N16" s="5"/>
      <c r="O16" s="5"/>
      <c r="P16" s="5"/>
    </row>
    <row r="17" spans="1:17" ht="7.5" customHeight="1" thickBot="1" x14ac:dyDescent="0.25">
      <c r="A17" s="189"/>
      <c r="B17" s="192"/>
      <c r="C17" s="189"/>
      <c r="D17" s="189"/>
      <c r="E17" s="189"/>
      <c r="F17" s="191"/>
      <c r="G17" s="191"/>
      <c r="H17" s="191"/>
      <c r="I17" s="191"/>
      <c r="J17" s="191"/>
      <c r="K17" s="190"/>
      <c r="L17" s="191"/>
      <c r="M17" s="5"/>
      <c r="N17" s="5"/>
      <c r="O17" s="5"/>
      <c r="P17" s="5"/>
      <c r="Q17" s="7"/>
    </row>
    <row r="18" spans="1:17" ht="25.5" customHeight="1" x14ac:dyDescent="0.2">
      <c r="A18" s="221" t="s">
        <v>1</v>
      </c>
      <c r="B18" s="202" t="s">
        <v>40</v>
      </c>
      <c r="C18" s="202"/>
      <c r="D18" s="202"/>
      <c r="E18" s="202"/>
      <c r="F18" s="202"/>
      <c r="G18" s="202"/>
      <c r="H18" s="202"/>
      <c r="I18" s="202"/>
      <c r="J18" s="202"/>
      <c r="K18" s="222"/>
      <c r="L18" s="215">
        <f>SUM(L19:L22)</f>
        <v>0</v>
      </c>
      <c r="M18" s="8"/>
      <c r="N18" s="5"/>
      <c r="O18" s="5"/>
      <c r="P18" s="5"/>
      <c r="Q18" s="7"/>
    </row>
    <row r="19" spans="1:17" x14ac:dyDescent="0.2">
      <c r="A19" s="203"/>
      <c r="B19" s="207" t="s">
        <v>9</v>
      </c>
      <c r="C19" s="207"/>
      <c r="D19" s="207"/>
      <c r="E19" s="207"/>
      <c r="F19" s="207"/>
      <c r="G19" s="207"/>
      <c r="H19" s="207"/>
      <c r="I19" s="207"/>
      <c r="J19" s="207"/>
      <c r="K19" s="208"/>
      <c r="L19" s="216"/>
      <c r="M19" s="5"/>
      <c r="N19" s="5"/>
      <c r="O19" s="5"/>
      <c r="P19" s="5"/>
      <c r="Q19" s="9"/>
    </row>
    <row r="20" spans="1:17" x14ac:dyDescent="0.2">
      <c r="A20" s="203"/>
      <c r="B20" s="207" t="s">
        <v>10</v>
      </c>
      <c r="C20" s="207"/>
      <c r="D20" s="207"/>
      <c r="E20" s="207"/>
      <c r="F20" s="207"/>
      <c r="G20" s="207"/>
      <c r="H20" s="207"/>
      <c r="I20" s="207"/>
      <c r="J20" s="207"/>
      <c r="K20" s="208"/>
      <c r="L20" s="216"/>
      <c r="M20" s="5"/>
      <c r="N20" s="5"/>
      <c r="O20" s="5"/>
      <c r="P20" s="5"/>
    </row>
    <row r="21" spans="1:17" ht="14.25" customHeight="1" x14ac:dyDescent="0.2">
      <c r="A21" s="203"/>
      <c r="B21" s="223" t="s">
        <v>11</v>
      </c>
      <c r="C21" s="223"/>
      <c r="D21" s="223"/>
      <c r="E21" s="223"/>
      <c r="F21" s="223"/>
      <c r="G21" s="223"/>
      <c r="H21" s="223"/>
      <c r="I21" s="223"/>
      <c r="J21" s="223"/>
      <c r="K21" s="224"/>
      <c r="L21" s="216"/>
      <c r="M21" s="5"/>
      <c r="N21" s="5"/>
      <c r="O21" s="5"/>
      <c r="P21" s="5"/>
    </row>
    <row r="22" spans="1:17" ht="15" thickBot="1" x14ac:dyDescent="0.25">
      <c r="A22" s="203"/>
      <c r="B22" s="207" t="s">
        <v>12</v>
      </c>
      <c r="C22" s="207"/>
      <c r="D22" s="207"/>
      <c r="E22" s="207"/>
      <c r="F22" s="207"/>
      <c r="G22" s="207"/>
      <c r="H22" s="207"/>
      <c r="I22" s="207"/>
      <c r="J22" s="207"/>
      <c r="K22" s="208"/>
      <c r="L22" s="217"/>
      <c r="M22" s="5"/>
      <c r="N22" s="5"/>
      <c r="O22" s="5"/>
      <c r="P22" s="5"/>
    </row>
    <row r="23" spans="1:17" ht="10.5" customHeight="1" thickBot="1" x14ac:dyDescent="0.25">
      <c r="A23" s="203"/>
      <c r="B23" s="211"/>
      <c r="C23" s="211"/>
      <c r="D23" s="211"/>
      <c r="E23" s="211"/>
      <c r="F23" s="211"/>
      <c r="G23" s="211"/>
      <c r="H23" s="211"/>
      <c r="I23" s="211"/>
      <c r="J23" s="211"/>
      <c r="K23" s="213"/>
      <c r="L23" s="191"/>
      <c r="M23" s="5"/>
      <c r="N23" s="5"/>
      <c r="O23" s="5"/>
      <c r="P23" s="5"/>
    </row>
    <row r="24" spans="1:17" x14ac:dyDescent="0.2">
      <c r="A24" s="206" t="s">
        <v>6</v>
      </c>
      <c r="B24" s="214" t="s">
        <v>41</v>
      </c>
      <c r="C24" s="214"/>
      <c r="D24" s="214"/>
      <c r="E24" s="214"/>
      <c r="F24" s="214"/>
      <c r="G24" s="214"/>
      <c r="H24" s="214"/>
      <c r="I24" s="214"/>
      <c r="J24" s="214"/>
      <c r="K24" s="225"/>
      <c r="L24" s="215">
        <f>L25+L26</f>
        <v>0</v>
      </c>
      <c r="M24" s="5"/>
      <c r="N24" s="5"/>
      <c r="O24" s="5"/>
      <c r="P24" s="5"/>
    </row>
    <row r="25" spans="1:17" x14ac:dyDescent="0.2">
      <c r="A25" s="206"/>
      <c r="B25" s="226" t="s">
        <v>41</v>
      </c>
      <c r="C25" s="226"/>
      <c r="D25" s="226"/>
      <c r="E25" s="226"/>
      <c r="F25" s="226"/>
      <c r="G25" s="226"/>
      <c r="H25" s="226"/>
      <c r="I25" s="226"/>
      <c r="J25" s="226"/>
      <c r="K25" s="227"/>
      <c r="L25" s="218">
        <f>M84</f>
        <v>0</v>
      </c>
      <c r="M25" s="5"/>
      <c r="N25" s="5"/>
      <c r="O25" s="5"/>
      <c r="P25" s="5"/>
    </row>
    <row r="26" spans="1:17" x14ac:dyDescent="0.2">
      <c r="A26" s="206"/>
      <c r="B26" s="226" t="s">
        <v>7</v>
      </c>
      <c r="C26" s="226"/>
      <c r="D26" s="226"/>
      <c r="E26" s="226"/>
      <c r="F26" s="226"/>
      <c r="G26" s="226"/>
      <c r="H26" s="226"/>
      <c r="I26" s="226"/>
      <c r="J26" s="226"/>
      <c r="K26" s="227"/>
      <c r="L26" s="218"/>
      <c r="M26" s="5"/>
      <c r="N26" s="5"/>
      <c r="O26" s="5"/>
      <c r="P26" s="5"/>
    </row>
    <row r="27" spans="1:17" ht="15" customHeight="1" x14ac:dyDescent="0.2">
      <c r="A27" s="228" t="s">
        <v>13</v>
      </c>
      <c r="B27" s="204" t="s">
        <v>42</v>
      </c>
      <c r="C27" s="204"/>
      <c r="D27" s="204"/>
      <c r="E27" s="204"/>
      <c r="F27" s="204"/>
      <c r="G27" s="204"/>
      <c r="H27" s="204"/>
      <c r="I27" s="204"/>
      <c r="J27" s="204"/>
      <c r="K27" s="229"/>
      <c r="L27" s="219">
        <f>N84</f>
        <v>0</v>
      </c>
      <c r="M27" s="5"/>
      <c r="N27" s="5"/>
      <c r="O27" s="5"/>
      <c r="P27" s="5"/>
    </row>
    <row r="28" spans="1:17" ht="15" customHeight="1" x14ac:dyDescent="0.2">
      <c r="A28" s="230" t="s">
        <v>14</v>
      </c>
      <c r="B28" s="231" t="s">
        <v>43</v>
      </c>
      <c r="C28" s="231"/>
      <c r="D28" s="231"/>
      <c r="E28" s="231"/>
      <c r="F28" s="231"/>
      <c r="G28" s="231"/>
      <c r="H28" s="231"/>
      <c r="I28" s="231"/>
      <c r="J28" s="231"/>
      <c r="K28" s="232"/>
      <c r="L28" s="219">
        <v>0</v>
      </c>
      <c r="M28" s="5"/>
      <c r="N28" s="5"/>
      <c r="O28" s="5"/>
      <c r="P28" s="5"/>
    </row>
    <row r="29" spans="1:17" ht="15" customHeight="1" thickBot="1" x14ac:dyDescent="0.25">
      <c r="A29" s="233" t="s">
        <v>15</v>
      </c>
      <c r="B29" s="234" t="s">
        <v>44</v>
      </c>
      <c r="C29" s="234"/>
      <c r="D29" s="234"/>
      <c r="E29" s="234"/>
      <c r="F29" s="234"/>
      <c r="G29" s="234"/>
      <c r="H29" s="234"/>
      <c r="I29" s="234"/>
      <c r="J29" s="234"/>
      <c r="K29" s="235"/>
      <c r="L29" s="220">
        <v>0</v>
      </c>
      <c r="M29" s="5"/>
      <c r="N29" s="5"/>
      <c r="O29" s="5"/>
      <c r="P29" s="5"/>
    </row>
    <row r="30" spans="1:17" ht="17.25" customHeight="1" x14ac:dyDescent="0.2">
      <c r="A30" s="5"/>
      <c r="B30" s="10"/>
      <c r="C30" s="10"/>
      <c r="D30" s="10"/>
      <c r="E30" s="10"/>
      <c r="F30" s="10"/>
      <c r="G30" s="10"/>
      <c r="H30" s="10"/>
      <c r="I30" s="5"/>
      <c r="J30" s="5"/>
      <c r="K30" s="6"/>
      <c r="L30" s="5"/>
      <c r="M30" s="5"/>
      <c r="N30" s="5"/>
      <c r="O30" s="5"/>
      <c r="P30" s="5"/>
    </row>
    <row r="31" spans="1:17" ht="16.5" thickBot="1" x14ac:dyDescent="0.3">
      <c r="A31" s="199" t="s">
        <v>16</v>
      </c>
      <c r="B31" s="189"/>
      <c r="C31" s="189"/>
      <c r="D31" s="189"/>
      <c r="E31" s="189"/>
      <c r="F31" s="191"/>
      <c r="G31" s="191"/>
      <c r="H31" s="191"/>
      <c r="I31" s="191"/>
      <c r="J31" s="191"/>
      <c r="K31" s="191"/>
      <c r="L31" s="191"/>
      <c r="M31" s="5"/>
      <c r="N31" s="5"/>
      <c r="O31" s="5"/>
      <c r="P31" s="5"/>
    </row>
    <row r="32" spans="1:17" ht="36.75" customHeight="1" x14ac:dyDescent="0.2">
      <c r="A32" s="236" t="s">
        <v>17</v>
      </c>
      <c r="B32" s="237"/>
      <c r="C32" s="237" t="s">
        <v>18</v>
      </c>
      <c r="D32" s="237"/>
      <c r="E32" s="237" t="s">
        <v>19</v>
      </c>
      <c r="F32" s="237"/>
      <c r="G32" s="237" t="s">
        <v>20</v>
      </c>
      <c r="H32" s="237"/>
      <c r="I32" s="237"/>
      <c r="J32" s="237"/>
      <c r="K32" s="237"/>
      <c r="L32" s="238" t="s">
        <v>21</v>
      </c>
      <c r="M32" s="11"/>
      <c r="N32" s="11"/>
      <c r="O32" s="11"/>
    </row>
    <row r="33" spans="1:32" x14ac:dyDescent="0.2">
      <c r="A33" s="23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40"/>
    </row>
    <row r="34" spans="1:32" ht="15" thickBot="1" x14ac:dyDescent="0.25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3"/>
    </row>
    <row r="35" spans="1:32" x14ac:dyDescent="0.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2"/>
      <c r="Q35" s="73"/>
    </row>
    <row r="36" spans="1:32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2"/>
      <c r="Q36" s="73"/>
    </row>
    <row r="37" spans="1:32" ht="14.25" customHeight="1" x14ac:dyDescent="0.2">
      <c r="A37" s="75" t="s">
        <v>49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9" spans="1:32" ht="15" thickBot="1" x14ac:dyDescent="0.25">
      <c r="B39" s="8" t="s">
        <v>31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32" ht="16.5" thickBot="1" x14ac:dyDescent="0.3">
      <c r="B40" s="157" t="s">
        <v>55</v>
      </c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60"/>
    </row>
    <row r="41" spans="1:32" ht="35.25" customHeight="1" thickBot="1" x14ac:dyDescent="0.25">
      <c r="B41" s="161" t="s">
        <v>22</v>
      </c>
      <c r="C41" s="162"/>
      <c r="D41" s="162"/>
      <c r="E41" s="163"/>
      <c r="F41" s="164" t="s">
        <v>59</v>
      </c>
      <c r="G41" s="162"/>
      <c r="H41" s="162"/>
      <c r="I41" s="162"/>
      <c r="J41" s="163"/>
      <c r="K41" s="164" t="s">
        <v>80</v>
      </c>
      <c r="L41" s="163"/>
      <c r="M41" s="165" t="s">
        <v>81</v>
      </c>
      <c r="N41" s="166"/>
      <c r="O41" s="166"/>
      <c r="P41" s="167"/>
      <c r="Q41" s="168" t="s">
        <v>88</v>
      </c>
      <c r="Z41" s="170"/>
      <c r="AA41" s="171"/>
      <c r="AB41" s="170"/>
      <c r="AC41" s="170"/>
      <c r="AD41" s="170"/>
      <c r="AE41" s="170"/>
      <c r="AF41" s="172"/>
    </row>
    <row r="42" spans="1:32" ht="69.75" customHeight="1" x14ac:dyDescent="0.2">
      <c r="B42" s="76" t="s">
        <v>23</v>
      </c>
      <c r="C42" s="77" t="s">
        <v>38</v>
      </c>
      <c r="D42" s="77" t="s">
        <v>24</v>
      </c>
      <c r="E42" s="78" t="s">
        <v>51</v>
      </c>
      <c r="F42" s="76" t="s">
        <v>58</v>
      </c>
      <c r="G42" s="77" t="s">
        <v>26</v>
      </c>
      <c r="H42" s="77" t="s">
        <v>46</v>
      </c>
      <c r="I42" s="77" t="s">
        <v>53</v>
      </c>
      <c r="J42" s="78" t="s">
        <v>27</v>
      </c>
      <c r="K42" s="76" t="s">
        <v>82</v>
      </c>
      <c r="L42" s="78" t="s">
        <v>83</v>
      </c>
      <c r="M42" s="76" t="s">
        <v>84</v>
      </c>
      <c r="N42" s="79" t="s">
        <v>85</v>
      </c>
      <c r="O42" s="77" t="s">
        <v>86</v>
      </c>
      <c r="P42" s="78" t="s">
        <v>87</v>
      </c>
      <c r="Q42" s="169"/>
      <c r="Z42" s="123"/>
      <c r="AA42" s="123"/>
      <c r="AB42" s="123"/>
      <c r="AC42" s="123"/>
      <c r="AD42" s="123"/>
      <c r="AE42" s="123"/>
      <c r="AF42" s="172"/>
    </row>
    <row r="43" spans="1:32" x14ac:dyDescent="0.2">
      <c r="B43" s="13"/>
      <c r="C43" s="14"/>
      <c r="D43" s="14"/>
      <c r="E43" s="68"/>
      <c r="F43" s="15"/>
      <c r="G43" s="16"/>
      <c r="H43" s="16"/>
      <c r="I43" s="16"/>
      <c r="J43" s="17">
        <f>SUM(F43:I43)</f>
        <v>0</v>
      </c>
      <c r="K43" s="15"/>
      <c r="L43" s="58"/>
      <c r="M43" s="56"/>
      <c r="N43" s="80"/>
      <c r="O43" s="114"/>
      <c r="P43" s="57"/>
      <c r="Q43" s="81"/>
      <c r="Z43" s="124"/>
      <c r="AA43" s="125"/>
      <c r="AB43" s="126"/>
      <c r="AC43" s="125"/>
      <c r="AD43" s="126"/>
      <c r="AE43" s="126"/>
      <c r="AF43" s="127"/>
    </row>
    <row r="44" spans="1:32" x14ac:dyDescent="0.2">
      <c r="B44" s="13"/>
      <c r="C44" s="14"/>
      <c r="D44" s="14"/>
      <c r="E44" s="68"/>
      <c r="F44" s="15"/>
      <c r="G44" s="16"/>
      <c r="H44" s="16"/>
      <c r="I44" s="16"/>
      <c r="J44" s="17">
        <f t="shared" ref="J44:J60" si="0">SUM(F44:I44)</f>
        <v>0</v>
      </c>
      <c r="K44" s="15"/>
      <c r="L44" s="57"/>
      <c r="M44" s="56"/>
      <c r="N44" s="80"/>
      <c r="O44" s="114"/>
      <c r="P44" s="57"/>
      <c r="Q44" s="81"/>
      <c r="Z44" s="124"/>
      <c r="AA44" s="126"/>
      <c r="AB44" s="126"/>
      <c r="AC44" s="125"/>
      <c r="AD44" s="126"/>
      <c r="AE44" s="126"/>
      <c r="AF44" s="127"/>
    </row>
    <row r="45" spans="1:32" x14ac:dyDescent="0.2">
      <c r="B45" s="13"/>
      <c r="C45" s="14"/>
      <c r="D45" s="14"/>
      <c r="E45" s="68"/>
      <c r="F45" s="15"/>
      <c r="G45" s="16"/>
      <c r="H45" s="16"/>
      <c r="I45" s="16"/>
      <c r="J45" s="17">
        <f t="shared" si="0"/>
        <v>0</v>
      </c>
      <c r="K45" s="15"/>
      <c r="L45" s="57"/>
      <c r="M45" s="56"/>
      <c r="N45" s="80"/>
      <c r="O45" s="114"/>
      <c r="P45" s="57"/>
      <c r="Q45" s="81"/>
      <c r="Z45" s="124"/>
      <c r="AA45" s="126"/>
      <c r="AB45" s="126"/>
      <c r="AC45" s="125"/>
      <c r="AD45" s="126"/>
      <c r="AE45" s="126"/>
      <c r="AF45" s="127"/>
    </row>
    <row r="46" spans="1:32" x14ac:dyDescent="0.2">
      <c r="B46" s="13"/>
      <c r="C46" s="14"/>
      <c r="D46" s="14"/>
      <c r="E46" s="68"/>
      <c r="F46" s="15"/>
      <c r="G46" s="16"/>
      <c r="H46" s="16"/>
      <c r="I46" s="16"/>
      <c r="J46" s="17">
        <f t="shared" si="0"/>
        <v>0</v>
      </c>
      <c r="K46" s="15"/>
      <c r="L46" s="57"/>
      <c r="M46" s="56"/>
      <c r="N46" s="80"/>
      <c r="O46" s="114"/>
      <c r="P46" s="57"/>
      <c r="Q46" s="81"/>
      <c r="Z46" s="124"/>
      <c r="AA46" s="126"/>
      <c r="AB46" s="126"/>
      <c r="AC46" s="125"/>
      <c r="AD46" s="126"/>
      <c r="AE46" s="126"/>
      <c r="AF46" s="127"/>
    </row>
    <row r="47" spans="1:32" x14ac:dyDescent="0.2">
      <c r="B47" s="13"/>
      <c r="C47" s="62"/>
      <c r="D47" s="18"/>
      <c r="E47" s="68"/>
      <c r="F47" s="15"/>
      <c r="G47" s="19"/>
      <c r="H47" s="16"/>
      <c r="I47" s="20"/>
      <c r="J47" s="17">
        <f t="shared" si="0"/>
        <v>0</v>
      </c>
      <c r="K47" s="22"/>
      <c r="L47" s="82"/>
      <c r="M47" s="115"/>
      <c r="N47" s="83"/>
      <c r="O47" s="116"/>
      <c r="P47" s="58"/>
      <c r="Q47" s="81"/>
      <c r="Z47" s="124"/>
      <c r="AA47" s="128"/>
      <c r="AB47" s="128"/>
      <c r="AC47" s="125"/>
      <c r="AD47" s="125"/>
      <c r="AE47" s="125"/>
      <c r="AF47" s="127"/>
    </row>
    <row r="48" spans="1:32" x14ac:dyDescent="0.2">
      <c r="B48" s="13"/>
      <c r="C48" s="62"/>
      <c r="D48" s="18"/>
      <c r="E48" s="68"/>
      <c r="F48" s="15"/>
      <c r="G48" s="19"/>
      <c r="H48" s="16"/>
      <c r="I48" s="20"/>
      <c r="J48" s="17">
        <f t="shared" si="0"/>
        <v>0</v>
      </c>
      <c r="K48" s="22"/>
      <c r="L48" s="82"/>
      <c r="M48" s="115"/>
      <c r="N48" s="83"/>
      <c r="O48" s="116"/>
      <c r="P48" s="58"/>
      <c r="Q48" s="81"/>
      <c r="Z48" s="124"/>
      <c r="AA48" s="128"/>
      <c r="AB48" s="128"/>
      <c r="AC48" s="125"/>
      <c r="AD48" s="125"/>
      <c r="AE48" s="125"/>
      <c r="AF48" s="127"/>
    </row>
    <row r="49" spans="2:32" x14ac:dyDescent="0.2">
      <c r="B49" s="13"/>
      <c r="C49" s="62"/>
      <c r="D49" s="18"/>
      <c r="E49" s="68"/>
      <c r="F49" s="15"/>
      <c r="G49" s="19"/>
      <c r="H49" s="16"/>
      <c r="I49" s="20"/>
      <c r="J49" s="17">
        <f t="shared" si="0"/>
        <v>0</v>
      </c>
      <c r="K49" s="22"/>
      <c r="L49" s="82"/>
      <c r="M49" s="115"/>
      <c r="N49" s="83"/>
      <c r="O49" s="116"/>
      <c r="P49" s="58"/>
      <c r="Q49" s="81"/>
      <c r="Z49" s="124"/>
      <c r="AA49" s="128"/>
      <c r="AB49" s="128"/>
      <c r="AC49" s="125"/>
      <c r="AD49" s="125"/>
      <c r="AE49" s="125"/>
      <c r="AF49" s="127"/>
    </row>
    <row r="50" spans="2:32" x14ac:dyDescent="0.2">
      <c r="B50" s="13"/>
      <c r="C50" s="62"/>
      <c r="D50" s="18"/>
      <c r="E50" s="68"/>
      <c r="F50" s="15"/>
      <c r="G50" s="19"/>
      <c r="H50" s="16"/>
      <c r="I50" s="20"/>
      <c r="J50" s="17">
        <f t="shared" si="0"/>
        <v>0</v>
      </c>
      <c r="K50" s="22"/>
      <c r="L50" s="82"/>
      <c r="M50" s="115"/>
      <c r="N50" s="83"/>
      <c r="O50" s="116"/>
      <c r="P50" s="58"/>
      <c r="Q50" s="81"/>
      <c r="Z50" s="124"/>
      <c r="AA50" s="128"/>
      <c r="AB50" s="128"/>
      <c r="AC50" s="125"/>
      <c r="AD50" s="125"/>
      <c r="AE50" s="125"/>
      <c r="AF50" s="127"/>
    </row>
    <row r="51" spans="2:32" x14ac:dyDescent="0.2">
      <c r="B51" s="13"/>
      <c r="C51" s="62"/>
      <c r="D51" s="18"/>
      <c r="E51" s="68"/>
      <c r="F51" s="15"/>
      <c r="G51" s="19"/>
      <c r="H51" s="16"/>
      <c r="I51" s="20"/>
      <c r="J51" s="17">
        <f t="shared" si="0"/>
        <v>0</v>
      </c>
      <c r="K51" s="22"/>
      <c r="L51" s="82"/>
      <c r="M51" s="115"/>
      <c r="N51" s="83"/>
      <c r="O51" s="116"/>
      <c r="P51" s="58"/>
      <c r="Q51" s="81"/>
      <c r="Z51" s="124"/>
      <c r="AA51" s="128"/>
      <c r="AB51" s="128"/>
      <c r="AC51" s="125"/>
      <c r="AD51" s="125"/>
      <c r="AE51" s="125"/>
      <c r="AF51" s="127"/>
    </row>
    <row r="52" spans="2:32" x14ac:dyDescent="0.2">
      <c r="B52" s="13"/>
      <c r="C52" s="62"/>
      <c r="D52" s="18"/>
      <c r="E52" s="68"/>
      <c r="F52" s="15"/>
      <c r="G52" s="19"/>
      <c r="H52" s="16"/>
      <c r="I52" s="20"/>
      <c r="J52" s="17">
        <f t="shared" si="0"/>
        <v>0</v>
      </c>
      <c r="K52" s="22"/>
      <c r="L52" s="82"/>
      <c r="M52" s="115"/>
      <c r="N52" s="83"/>
      <c r="O52" s="116"/>
      <c r="P52" s="58"/>
      <c r="Q52" s="81"/>
      <c r="Z52" s="124"/>
      <c r="AA52" s="128"/>
      <c r="AB52" s="128"/>
      <c r="AC52" s="125"/>
      <c r="AD52" s="125"/>
      <c r="AE52" s="125"/>
      <c r="AF52" s="127"/>
    </row>
    <row r="53" spans="2:32" x14ac:dyDescent="0.2">
      <c r="B53" s="13"/>
      <c r="C53" s="62"/>
      <c r="D53" s="18"/>
      <c r="E53" s="68"/>
      <c r="F53" s="15"/>
      <c r="G53" s="19"/>
      <c r="H53" s="16"/>
      <c r="I53" s="20"/>
      <c r="J53" s="17">
        <f t="shared" si="0"/>
        <v>0</v>
      </c>
      <c r="K53" s="22"/>
      <c r="L53" s="82"/>
      <c r="M53" s="115"/>
      <c r="N53" s="83"/>
      <c r="O53" s="116"/>
      <c r="P53" s="58"/>
      <c r="Q53" s="81"/>
      <c r="Z53" s="124"/>
      <c r="AA53" s="128"/>
      <c r="AB53" s="128"/>
      <c r="AC53" s="125"/>
      <c r="AD53" s="125"/>
      <c r="AE53" s="125"/>
      <c r="AF53" s="127"/>
    </row>
    <row r="54" spans="2:32" x14ac:dyDescent="0.2">
      <c r="B54" s="13"/>
      <c r="C54" s="62"/>
      <c r="D54" s="18"/>
      <c r="E54" s="68"/>
      <c r="F54" s="15"/>
      <c r="G54" s="19"/>
      <c r="H54" s="16"/>
      <c r="I54" s="20"/>
      <c r="J54" s="17">
        <f t="shared" si="0"/>
        <v>0</v>
      </c>
      <c r="K54" s="22"/>
      <c r="L54" s="82"/>
      <c r="M54" s="115"/>
      <c r="N54" s="83"/>
      <c r="O54" s="116"/>
      <c r="P54" s="58"/>
      <c r="Q54" s="81"/>
      <c r="Z54" s="124"/>
      <c r="AA54" s="128"/>
      <c r="AB54" s="128"/>
      <c r="AC54" s="125"/>
      <c r="AD54" s="125"/>
      <c r="AE54" s="125"/>
      <c r="AF54" s="127"/>
    </row>
    <row r="55" spans="2:32" x14ac:dyDescent="0.2">
      <c r="B55" s="13"/>
      <c r="C55" s="62"/>
      <c r="D55" s="18"/>
      <c r="E55" s="68"/>
      <c r="F55" s="15"/>
      <c r="G55" s="19"/>
      <c r="H55" s="16"/>
      <c r="I55" s="20"/>
      <c r="J55" s="17">
        <f t="shared" si="0"/>
        <v>0</v>
      </c>
      <c r="K55" s="22"/>
      <c r="L55" s="82"/>
      <c r="M55" s="115"/>
      <c r="N55" s="83"/>
      <c r="O55" s="116"/>
      <c r="P55" s="58"/>
      <c r="Q55" s="81"/>
      <c r="Z55" s="124"/>
      <c r="AA55" s="128"/>
      <c r="AB55" s="128"/>
      <c r="AC55" s="125"/>
      <c r="AD55" s="125"/>
      <c r="AE55" s="125"/>
      <c r="AF55" s="127"/>
    </row>
    <row r="56" spans="2:32" x14ac:dyDescent="0.2">
      <c r="B56" s="13"/>
      <c r="C56" s="62"/>
      <c r="D56" s="18"/>
      <c r="E56" s="68"/>
      <c r="F56" s="15"/>
      <c r="G56" s="19"/>
      <c r="H56" s="16"/>
      <c r="I56" s="20"/>
      <c r="J56" s="17">
        <f t="shared" si="0"/>
        <v>0</v>
      </c>
      <c r="K56" s="22"/>
      <c r="L56" s="82"/>
      <c r="M56" s="115"/>
      <c r="N56" s="83"/>
      <c r="O56" s="116"/>
      <c r="P56" s="58"/>
      <c r="Q56" s="81"/>
      <c r="Z56" s="124"/>
      <c r="AA56" s="128"/>
      <c r="AB56" s="128"/>
      <c r="AC56" s="125"/>
      <c r="AD56" s="125"/>
      <c r="AE56" s="125"/>
      <c r="AF56" s="127"/>
    </row>
    <row r="57" spans="2:32" x14ac:dyDescent="0.2">
      <c r="B57" s="13"/>
      <c r="C57" s="62"/>
      <c r="D57" s="18"/>
      <c r="E57" s="69"/>
      <c r="F57" s="15"/>
      <c r="G57" s="16"/>
      <c r="H57" s="16"/>
      <c r="I57" s="20"/>
      <c r="J57" s="17">
        <f t="shared" si="0"/>
        <v>0</v>
      </c>
      <c r="K57" s="22"/>
      <c r="L57" s="84"/>
      <c r="M57" s="59"/>
      <c r="N57" s="85"/>
      <c r="O57" s="117"/>
      <c r="P57" s="42"/>
      <c r="Q57" s="81"/>
      <c r="Z57" s="124"/>
      <c r="AA57" s="129"/>
      <c r="AB57" s="129"/>
      <c r="AC57" s="124"/>
      <c r="AD57" s="129"/>
      <c r="AE57" s="129"/>
      <c r="AF57" s="127"/>
    </row>
    <row r="58" spans="2:32" x14ac:dyDescent="0.2">
      <c r="B58" s="23"/>
      <c r="C58" s="62"/>
      <c r="D58" s="18"/>
      <c r="E58" s="69"/>
      <c r="F58" s="15"/>
      <c r="G58" s="19"/>
      <c r="H58" s="16"/>
      <c r="I58" s="20"/>
      <c r="J58" s="17">
        <f t="shared" si="0"/>
        <v>0</v>
      </c>
      <c r="K58" s="22"/>
      <c r="L58" s="84"/>
      <c r="M58" s="59"/>
      <c r="N58" s="86"/>
      <c r="O58" s="25"/>
      <c r="P58" s="43"/>
      <c r="Q58" s="81"/>
      <c r="Z58" s="124"/>
      <c r="AA58" s="129"/>
      <c r="AB58" s="129"/>
      <c r="AC58" s="130"/>
      <c r="AD58" s="130"/>
      <c r="AE58" s="130"/>
      <c r="AF58" s="127"/>
    </row>
    <row r="59" spans="2:32" x14ac:dyDescent="0.2">
      <c r="B59" s="23"/>
      <c r="C59" s="62"/>
      <c r="D59" s="18"/>
      <c r="E59" s="69"/>
      <c r="F59" s="65"/>
      <c r="G59" s="19"/>
      <c r="H59" s="19"/>
      <c r="I59" s="20"/>
      <c r="J59" s="17">
        <f t="shared" si="0"/>
        <v>0</v>
      </c>
      <c r="K59" s="22"/>
      <c r="L59" s="43"/>
      <c r="M59" s="24"/>
      <c r="N59" s="86"/>
      <c r="O59" s="25"/>
      <c r="P59" s="43"/>
      <c r="Q59" s="81"/>
      <c r="Z59" s="124"/>
      <c r="AA59" s="130"/>
      <c r="AB59" s="130"/>
      <c r="AC59" s="130"/>
      <c r="AD59" s="130"/>
      <c r="AE59" s="130"/>
      <c r="AF59" s="127"/>
    </row>
    <row r="60" spans="2:32" ht="15" thickBot="1" x14ac:dyDescent="0.25">
      <c r="B60" s="87"/>
      <c r="C60" s="88"/>
      <c r="D60" s="45"/>
      <c r="E60" s="89"/>
      <c r="F60" s="60"/>
      <c r="G60" s="26"/>
      <c r="H60" s="26"/>
      <c r="I60" s="27"/>
      <c r="J60" s="90">
        <f t="shared" si="0"/>
        <v>0</v>
      </c>
      <c r="K60" s="91"/>
      <c r="L60" s="70"/>
      <c r="M60" s="60"/>
      <c r="N60" s="92"/>
      <c r="O60" s="27"/>
      <c r="P60" s="47"/>
      <c r="Q60" s="81"/>
      <c r="Z60" s="129"/>
      <c r="AA60" s="129"/>
      <c r="AB60" s="129"/>
      <c r="AC60" s="124"/>
      <c r="AD60" s="129"/>
      <c r="AE60" s="129"/>
      <c r="AF60" s="127"/>
    </row>
    <row r="61" spans="2:32" ht="15" thickBot="1" x14ac:dyDescent="0.25">
      <c r="B61" s="28"/>
      <c r="C61" s="94"/>
      <c r="D61" s="29"/>
      <c r="E61" s="113" t="s">
        <v>60</v>
      </c>
      <c r="F61" s="30">
        <f t="shared" ref="F61:P61" si="1">SUM(F43:F60)</f>
        <v>0</v>
      </c>
      <c r="G61" s="31">
        <f t="shared" si="1"/>
        <v>0</v>
      </c>
      <c r="H61" s="31">
        <f t="shared" si="1"/>
        <v>0</v>
      </c>
      <c r="I61" s="31">
        <f t="shared" si="1"/>
        <v>0</v>
      </c>
      <c r="J61" s="32">
        <f t="shared" si="1"/>
        <v>0</v>
      </c>
      <c r="K61" s="30">
        <f t="shared" si="1"/>
        <v>0</v>
      </c>
      <c r="L61" s="32">
        <f t="shared" si="1"/>
        <v>0</v>
      </c>
      <c r="M61" s="30">
        <f t="shared" si="1"/>
        <v>0</v>
      </c>
      <c r="N61" s="95">
        <f t="shared" si="1"/>
        <v>0</v>
      </c>
      <c r="O61" s="31">
        <f t="shared" si="1"/>
        <v>0</v>
      </c>
      <c r="P61" s="32">
        <f t="shared" si="1"/>
        <v>0</v>
      </c>
      <c r="Q61" s="33"/>
      <c r="Z61" s="131"/>
      <c r="AA61" s="131"/>
      <c r="AB61" s="131"/>
      <c r="AC61" s="132"/>
      <c r="AD61" s="131"/>
      <c r="AE61" s="131"/>
      <c r="AF61" s="133"/>
    </row>
    <row r="63" spans="2:32" ht="15" thickBot="1" x14ac:dyDescent="0.25">
      <c r="B63" s="34"/>
    </row>
    <row r="64" spans="2:32" ht="16.5" thickBot="1" x14ac:dyDescent="0.3">
      <c r="B64" s="157" t="s">
        <v>54</v>
      </c>
      <c r="C64" s="158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60"/>
    </row>
    <row r="65" spans="2:17" ht="23.25" customHeight="1" thickBot="1" x14ac:dyDescent="0.25">
      <c r="B65" s="161" t="s">
        <v>22</v>
      </c>
      <c r="C65" s="162"/>
      <c r="D65" s="162"/>
      <c r="E65" s="163"/>
      <c r="F65" s="175" t="s">
        <v>56</v>
      </c>
      <c r="G65" s="176"/>
      <c r="H65" s="176"/>
      <c r="I65" s="176"/>
      <c r="J65" s="177"/>
      <c r="K65" s="165" t="s">
        <v>89</v>
      </c>
      <c r="L65" s="167"/>
      <c r="M65" s="165" t="s">
        <v>90</v>
      </c>
      <c r="N65" s="166"/>
      <c r="O65" s="166"/>
      <c r="P65" s="167"/>
      <c r="Q65" s="173" t="s">
        <v>97</v>
      </c>
    </row>
    <row r="66" spans="2:17" ht="58.5" x14ac:dyDescent="0.2">
      <c r="B66" s="76" t="s">
        <v>23</v>
      </c>
      <c r="C66" s="77" t="s">
        <v>47</v>
      </c>
      <c r="D66" s="77" t="s">
        <v>29</v>
      </c>
      <c r="E66" s="78" t="s">
        <v>52</v>
      </c>
      <c r="F66" s="76" t="s">
        <v>25</v>
      </c>
      <c r="G66" s="77" t="s">
        <v>26</v>
      </c>
      <c r="H66" s="77" t="s">
        <v>48</v>
      </c>
      <c r="I66" s="77" t="s">
        <v>57</v>
      </c>
      <c r="J66" s="78" t="s">
        <v>30</v>
      </c>
      <c r="K66" s="76" t="s">
        <v>91</v>
      </c>
      <c r="L66" s="78" t="s">
        <v>92</v>
      </c>
      <c r="M66" s="76" t="s">
        <v>93</v>
      </c>
      <c r="N66" s="77" t="s">
        <v>94</v>
      </c>
      <c r="O66" s="77" t="s">
        <v>95</v>
      </c>
      <c r="P66" s="78" t="s">
        <v>96</v>
      </c>
      <c r="Q66" s="174"/>
    </row>
    <row r="67" spans="2:17" x14ac:dyDescent="0.2">
      <c r="B67" s="96"/>
      <c r="C67" s="35"/>
      <c r="D67" s="35"/>
      <c r="E67" s="97"/>
      <c r="F67" s="36"/>
      <c r="G67" s="37"/>
      <c r="H67" s="37"/>
      <c r="I67" s="37"/>
      <c r="J67" s="38">
        <f>SUM(F67:H67)</f>
        <v>0</v>
      </c>
      <c r="K67" s="36"/>
      <c r="L67" s="41"/>
      <c r="M67" s="98"/>
      <c r="N67" s="80"/>
      <c r="O67" s="118"/>
      <c r="P67" s="61"/>
      <c r="Q67" s="81"/>
    </row>
    <row r="68" spans="2:17" x14ac:dyDescent="0.2">
      <c r="B68" s="96"/>
      <c r="C68" s="35"/>
      <c r="D68" s="35"/>
      <c r="E68" s="97"/>
      <c r="F68" s="36"/>
      <c r="G68" s="37"/>
      <c r="H68" s="37"/>
      <c r="I68" s="37"/>
      <c r="J68" s="38">
        <f t="shared" ref="J68:J83" si="2">SUM(F68:H68)</f>
        <v>0</v>
      </c>
      <c r="K68" s="36"/>
      <c r="L68" s="41"/>
      <c r="M68" s="98"/>
      <c r="N68" s="80"/>
      <c r="O68" s="118"/>
      <c r="P68" s="61"/>
      <c r="Q68" s="81"/>
    </row>
    <row r="69" spans="2:17" x14ac:dyDescent="0.2">
      <c r="B69" s="96"/>
      <c r="C69" s="35"/>
      <c r="D69" s="35"/>
      <c r="E69" s="97"/>
      <c r="F69" s="36"/>
      <c r="G69" s="37"/>
      <c r="H69" s="37"/>
      <c r="I69" s="37"/>
      <c r="J69" s="38">
        <f t="shared" si="2"/>
        <v>0</v>
      </c>
      <c r="K69" s="36"/>
      <c r="L69" s="41"/>
      <c r="M69" s="98"/>
      <c r="N69" s="80"/>
      <c r="O69" s="118"/>
      <c r="P69" s="61"/>
      <c r="Q69" s="81"/>
    </row>
    <row r="70" spans="2:17" x14ac:dyDescent="0.2">
      <c r="B70" s="96"/>
      <c r="C70" s="35"/>
      <c r="D70" s="35"/>
      <c r="E70" s="97"/>
      <c r="F70" s="36"/>
      <c r="G70" s="37"/>
      <c r="H70" s="37"/>
      <c r="I70" s="37"/>
      <c r="J70" s="38">
        <f t="shared" si="2"/>
        <v>0</v>
      </c>
      <c r="K70" s="36"/>
      <c r="L70" s="41"/>
      <c r="M70" s="98"/>
      <c r="N70" s="80"/>
      <c r="O70" s="118"/>
      <c r="P70" s="61"/>
      <c r="Q70" s="81"/>
    </row>
    <row r="71" spans="2:17" x14ac:dyDescent="0.2">
      <c r="B71" s="96"/>
      <c r="C71" s="35"/>
      <c r="D71" s="35"/>
      <c r="E71" s="97"/>
      <c r="F71" s="36"/>
      <c r="G71" s="37"/>
      <c r="H71" s="37"/>
      <c r="I71" s="37"/>
      <c r="J71" s="38">
        <f t="shared" si="2"/>
        <v>0</v>
      </c>
      <c r="K71" s="36"/>
      <c r="L71" s="41"/>
      <c r="M71" s="98"/>
      <c r="N71" s="80"/>
      <c r="O71" s="118"/>
      <c r="P71" s="61"/>
      <c r="Q71" s="81"/>
    </row>
    <row r="72" spans="2:17" x14ac:dyDescent="0.2">
      <c r="B72" s="96"/>
      <c r="C72" s="35"/>
      <c r="D72" s="35"/>
      <c r="E72" s="97"/>
      <c r="F72" s="36"/>
      <c r="G72" s="37"/>
      <c r="H72" s="37"/>
      <c r="I72" s="37"/>
      <c r="J72" s="38">
        <f t="shared" si="2"/>
        <v>0</v>
      </c>
      <c r="K72" s="36"/>
      <c r="L72" s="41"/>
      <c r="M72" s="98"/>
      <c r="N72" s="80"/>
      <c r="O72" s="118"/>
      <c r="P72" s="61"/>
      <c r="Q72" s="81"/>
    </row>
    <row r="73" spans="2:17" x14ac:dyDescent="0.2">
      <c r="B73" s="96"/>
      <c r="C73" s="35"/>
      <c r="D73" s="35"/>
      <c r="E73" s="97"/>
      <c r="F73" s="36"/>
      <c r="G73" s="37"/>
      <c r="H73" s="37"/>
      <c r="I73" s="37"/>
      <c r="J73" s="38">
        <f t="shared" si="2"/>
        <v>0</v>
      </c>
      <c r="K73" s="36"/>
      <c r="L73" s="41"/>
      <c r="M73" s="98"/>
      <c r="N73" s="80"/>
      <c r="O73" s="118"/>
      <c r="P73" s="61"/>
      <c r="Q73" s="81"/>
    </row>
    <row r="74" spans="2:17" x14ac:dyDescent="0.2">
      <c r="B74" s="96"/>
      <c r="C74" s="35"/>
      <c r="D74" s="35"/>
      <c r="E74" s="97"/>
      <c r="F74" s="36"/>
      <c r="G74" s="37"/>
      <c r="H74" s="37"/>
      <c r="I74" s="37"/>
      <c r="J74" s="38">
        <f t="shared" si="2"/>
        <v>0</v>
      </c>
      <c r="K74" s="36"/>
      <c r="L74" s="41"/>
      <c r="M74" s="98"/>
      <c r="N74" s="80"/>
      <c r="O74" s="118"/>
      <c r="P74" s="61"/>
      <c r="Q74" s="81"/>
    </row>
    <row r="75" spans="2:17" x14ac:dyDescent="0.2">
      <c r="B75" s="96"/>
      <c r="C75" s="35"/>
      <c r="D75" s="35"/>
      <c r="E75" s="97"/>
      <c r="F75" s="36"/>
      <c r="G75" s="37"/>
      <c r="H75" s="37"/>
      <c r="I75" s="37"/>
      <c r="J75" s="38">
        <f t="shared" si="2"/>
        <v>0</v>
      </c>
      <c r="K75" s="36"/>
      <c r="L75" s="41"/>
      <c r="M75" s="98"/>
      <c r="N75" s="80"/>
      <c r="O75" s="118"/>
      <c r="P75" s="61"/>
      <c r="Q75" s="81"/>
    </row>
    <row r="76" spans="2:17" x14ac:dyDescent="0.2">
      <c r="B76" s="96"/>
      <c r="C76" s="35"/>
      <c r="D76" s="35"/>
      <c r="E76" s="97"/>
      <c r="F76" s="36"/>
      <c r="G76" s="37"/>
      <c r="H76" s="37"/>
      <c r="I76" s="37"/>
      <c r="J76" s="38">
        <f t="shared" si="2"/>
        <v>0</v>
      </c>
      <c r="K76" s="36"/>
      <c r="L76" s="41"/>
      <c r="M76" s="98"/>
      <c r="N76" s="80"/>
      <c r="O76" s="118"/>
      <c r="P76" s="61"/>
      <c r="Q76" s="81"/>
    </row>
    <row r="77" spans="2:17" x14ac:dyDescent="0.2">
      <c r="B77" s="96"/>
      <c r="C77" s="35"/>
      <c r="D77" s="35"/>
      <c r="E77" s="97"/>
      <c r="F77" s="36"/>
      <c r="G77" s="37"/>
      <c r="H77" s="37"/>
      <c r="I77" s="37"/>
      <c r="J77" s="38">
        <f t="shared" si="2"/>
        <v>0</v>
      </c>
      <c r="K77" s="36"/>
      <c r="L77" s="41"/>
      <c r="M77" s="98"/>
      <c r="N77" s="80"/>
      <c r="O77" s="118"/>
      <c r="P77" s="61"/>
      <c r="Q77" s="81"/>
    </row>
    <row r="78" spans="2:17" x14ac:dyDescent="0.2">
      <c r="B78" s="96"/>
      <c r="C78" s="35"/>
      <c r="D78" s="35"/>
      <c r="E78" s="97"/>
      <c r="F78" s="36"/>
      <c r="G78" s="37"/>
      <c r="H78" s="37"/>
      <c r="I78" s="37"/>
      <c r="J78" s="38">
        <f t="shared" si="2"/>
        <v>0</v>
      </c>
      <c r="K78" s="36"/>
      <c r="L78" s="41"/>
      <c r="M78" s="98"/>
      <c r="N78" s="80"/>
      <c r="O78" s="118"/>
      <c r="P78" s="61"/>
      <c r="Q78" s="81"/>
    </row>
    <row r="79" spans="2:17" x14ac:dyDescent="0.2">
      <c r="B79" s="99"/>
      <c r="C79" s="64"/>
      <c r="D79" s="39"/>
      <c r="E79" s="100"/>
      <c r="F79" s="36"/>
      <c r="G79" s="40"/>
      <c r="H79" s="37"/>
      <c r="I79" s="40"/>
      <c r="J79" s="38">
        <f t="shared" si="2"/>
        <v>0</v>
      </c>
      <c r="K79" s="36"/>
      <c r="L79" s="101"/>
      <c r="M79" s="102"/>
      <c r="N79" s="83"/>
      <c r="O79" s="119"/>
      <c r="P79" s="41"/>
      <c r="Q79" s="81"/>
    </row>
    <row r="80" spans="2:17" x14ac:dyDescent="0.2">
      <c r="B80" s="103"/>
      <c r="C80" s="62"/>
      <c r="D80" s="18"/>
      <c r="E80" s="104"/>
      <c r="F80" s="15"/>
      <c r="G80" s="16"/>
      <c r="H80" s="16"/>
      <c r="I80" s="16"/>
      <c r="J80" s="38">
        <f t="shared" si="2"/>
        <v>0</v>
      </c>
      <c r="K80" s="36"/>
      <c r="L80" s="21"/>
      <c r="M80" s="59"/>
      <c r="N80" s="85"/>
      <c r="O80" s="120"/>
      <c r="P80" s="42"/>
      <c r="Q80" s="81"/>
    </row>
    <row r="81" spans="2:17" x14ac:dyDescent="0.2">
      <c r="B81" s="103"/>
      <c r="C81" s="62"/>
      <c r="D81" s="18"/>
      <c r="E81" s="104"/>
      <c r="F81" s="15"/>
      <c r="G81" s="19"/>
      <c r="H81" s="16"/>
      <c r="I81" s="16"/>
      <c r="J81" s="38">
        <f t="shared" si="2"/>
        <v>0</v>
      </c>
      <c r="K81" s="36"/>
      <c r="L81" s="21"/>
      <c r="M81" s="59"/>
      <c r="N81" s="86"/>
      <c r="O81" s="121"/>
      <c r="P81" s="43"/>
      <c r="Q81" s="81"/>
    </row>
    <row r="82" spans="2:17" x14ac:dyDescent="0.2">
      <c r="B82" s="103"/>
      <c r="C82" s="62"/>
      <c r="D82" s="18"/>
      <c r="E82" s="104"/>
      <c r="F82" s="65"/>
      <c r="G82" s="19"/>
      <c r="H82" s="19"/>
      <c r="I82" s="19"/>
      <c r="J82" s="38">
        <f t="shared" si="2"/>
        <v>0</v>
      </c>
      <c r="K82" s="36"/>
      <c r="L82" s="43"/>
      <c r="M82" s="24"/>
      <c r="N82" s="86"/>
      <c r="O82" s="121"/>
      <c r="P82" s="43"/>
      <c r="Q82" s="81"/>
    </row>
    <row r="83" spans="2:17" ht="15" thickBot="1" x14ac:dyDescent="0.25">
      <c r="B83" s="44"/>
      <c r="C83" s="63"/>
      <c r="D83" s="45"/>
      <c r="E83" s="105"/>
      <c r="F83" s="66"/>
      <c r="G83" s="46"/>
      <c r="H83" s="46"/>
      <c r="I83" s="46"/>
      <c r="J83" s="67">
        <f t="shared" si="2"/>
        <v>0</v>
      </c>
      <c r="K83" s="106"/>
      <c r="L83" s="107"/>
      <c r="M83" s="60"/>
      <c r="N83" s="92"/>
      <c r="O83" s="122"/>
      <c r="P83" s="47"/>
      <c r="Q83" s="93"/>
    </row>
    <row r="84" spans="2:17" ht="15" thickBot="1" x14ac:dyDescent="0.25">
      <c r="B84" s="48" t="s">
        <v>28</v>
      </c>
      <c r="C84" s="108"/>
      <c r="D84" s="49"/>
      <c r="E84" s="109"/>
      <c r="F84" s="50">
        <f t="shared" ref="F84:N84" si="3">SUM(F67:F83)</f>
        <v>0</v>
      </c>
      <c r="G84" s="51">
        <f t="shared" si="3"/>
        <v>0</v>
      </c>
      <c r="H84" s="51">
        <f t="shared" si="3"/>
        <v>0</v>
      </c>
      <c r="I84" s="51">
        <f t="shared" si="3"/>
        <v>0</v>
      </c>
      <c r="J84" s="52">
        <f t="shared" si="3"/>
        <v>0</v>
      </c>
      <c r="K84" s="50">
        <f t="shared" si="3"/>
        <v>0</v>
      </c>
      <c r="L84" s="52">
        <f t="shared" si="3"/>
        <v>0</v>
      </c>
      <c r="M84" s="53">
        <f t="shared" si="3"/>
        <v>0</v>
      </c>
      <c r="N84" s="110">
        <f t="shared" si="3"/>
        <v>0</v>
      </c>
      <c r="O84" s="111"/>
      <c r="P84" s="54">
        <f>SUM(P67:P83)</f>
        <v>0</v>
      </c>
      <c r="Q84" s="112"/>
    </row>
  </sheetData>
  <mergeCells count="49">
    <mergeCell ref="Z41:AA41"/>
    <mergeCell ref="AB41:AE41"/>
    <mergeCell ref="AF41:AF42"/>
    <mergeCell ref="B64:Q64"/>
    <mergeCell ref="B65:E65"/>
    <mergeCell ref="K65:L65"/>
    <mergeCell ref="M65:P65"/>
    <mergeCell ref="Q65:Q66"/>
    <mergeCell ref="F65:J65"/>
    <mergeCell ref="B40:Q40"/>
    <mergeCell ref="B41:E41"/>
    <mergeCell ref="F41:J41"/>
    <mergeCell ref="K41:L41"/>
    <mergeCell ref="M41:P41"/>
    <mergeCell ref="Q41:Q42"/>
    <mergeCell ref="A33:B33"/>
    <mergeCell ref="C33:D33"/>
    <mergeCell ref="E33:F33"/>
    <mergeCell ref="G33:K33"/>
    <mergeCell ref="A34:B34"/>
    <mergeCell ref="C34:D34"/>
    <mergeCell ref="E34:F34"/>
    <mergeCell ref="G34:K34"/>
    <mergeCell ref="B27:K27"/>
    <mergeCell ref="B28:K28"/>
    <mergeCell ref="B29:K29"/>
    <mergeCell ref="A32:B32"/>
    <mergeCell ref="C32:D32"/>
    <mergeCell ref="E32:F32"/>
    <mergeCell ref="G32:K32"/>
    <mergeCell ref="B26:K26"/>
    <mergeCell ref="B10:K10"/>
    <mergeCell ref="B13:K13"/>
    <mergeCell ref="B14:K14"/>
    <mergeCell ref="B15:H15"/>
    <mergeCell ref="A16:L16"/>
    <mergeCell ref="B18:K18"/>
    <mergeCell ref="B19:K19"/>
    <mergeCell ref="B20:K20"/>
    <mergeCell ref="B21:K21"/>
    <mergeCell ref="B22:K22"/>
    <mergeCell ref="B25:K25"/>
    <mergeCell ref="A2:W2"/>
    <mergeCell ref="B9:K9"/>
    <mergeCell ref="B6:K6"/>
    <mergeCell ref="B3:H3"/>
    <mergeCell ref="A4:L4"/>
    <mergeCell ref="B7:K7"/>
    <mergeCell ref="B8:K8"/>
  </mergeCells>
  <pageMargins left="0.15625" right="6.25E-2" top="0.31290064102564102" bottom="0.13084935897435898" header="0.15360576923076924" footer="0.3"/>
  <pageSetup scale="71" orientation="landscape" r:id="rId1"/>
  <headerFooter>
    <oddHeader>&amp;L&amp;6Esitada EJL-ile hiljemalt 16.01.2023ks&amp;R&amp;9Litsentsitaotleja ________________________________</oddHeader>
  </headerFooter>
  <rowBreaks count="1" manualBreakCount="1">
    <brk id="38" max="16383" man="1"/>
  </rowBreaks>
  <ignoredErrors>
    <ignoredError sqref="A28:A29" twoDigitTextYea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885F2D-0614-4D6C-80CE-5CBF584A0F5F}">
          <x14:formula1>
            <xm:f>Mittemuuta!$A$2:$A$6</xm:f>
          </x14:formula1>
          <xm:sqref>Q43:Q60 Q67:Q83 AF43:AF60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13A42-4CE5-41F3-8232-28C7DE42C1D1}">
  <dimension ref="A1:P142"/>
  <sheetViews>
    <sheetView tabSelected="1" zoomScale="115" zoomScaleNormal="115" workbookViewId="0">
      <selection activeCell="F72" sqref="F72"/>
    </sheetView>
  </sheetViews>
  <sheetFormatPr defaultColWidth="8" defaultRowHeight="14.25" outlineLevelRow="1" x14ac:dyDescent="0.2"/>
  <cols>
    <col min="1" max="1" width="14" style="4" customWidth="1"/>
    <col min="2" max="2" width="7.125" style="4" customWidth="1"/>
    <col min="3" max="3" width="7" style="4" customWidth="1"/>
    <col min="4" max="4" width="9.75" style="4" customWidth="1"/>
    <col min="5" max="5" width="6.875" style="4" customWidth="1"/>
    <col min="6" max="6" width="6.75" style="4" customWidth="1"/>
    <col min="7" max="7" width="7.625" style="4" customWidth="1"/>
    <col min="8" max="8" width="7.5" style="4" customWidth="1"/>
    <col min="9" max="9" width="7" style="4" customWidth="1"/>
    <col min="10" max="10" width="7.625" style="4" customWidth="1"/>
    <col min="11" max="11" width="7.25" style="4" customWidth="1"/>
    <col min="12" max="12" width="6.875" style="4" customWidth="1"/>
    <col min="13" max="13" width="6.75" style="4" customWidth="1"/>
    <col min="14" max="14" width="7.125" style="4" customWidth="1"/>
    <col min="15" max="15" width="7" style="4" customWidth="1"/>
    <col min="16" max="16" width="2.5" style="4" customWidth="1"/>
    <col min="17" max="16384" width="8" style="4"/>
  </cols>
  <sheetData>
    <row r="1" spans="1:16" ht="15.75" x14ac:dyDescent="0.25">
      <c r="A1" s="156" t="s">
        <v>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"/>
    </row>
    <row r="2" spans="1:16" ht="32.25" customHeight="1" x14ac:dyDescent="0.2">
      <c r="A2" s="154" t="s">
        <v>98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1"/>
    </row>
    <row r="3" spans="1:16" ht="14.25" customHeight="1" x14ac:dyDescent="0.2">
      <c r="A3" s="75" t="s">
        <v>49</v>
      </c>
      <c r="B3" s="12"/>
      <c r="C3" s="12"/>
      <c r="D3" s="12"/>
      <c r="E3" s="12"/>
      <c r="F3" s="12"/>
      <c r="G3" s="12"/>
      <c r="H3" s="12"/>
      <c r="I3" s="12"/>
      <c r="J3" s="12"/>
    </row>
    <row r="4" spans="1:16" ht="7.5" customHeight="1" x14ac:dyDescent="0.2"/>
    <row r="5" spans="1:16" ht="15" thickBot="1" x14ac:dyDescent="0.25">
      <c r="A5" s="8" t="s">
        <v>31</v>
      </c>
      <c r="B5" s="12"/>
      <c r="C5" s="12"/>
      <c r="D5" s="12"/>
      <c r="E5" s="12"/>
      <c r="F5" s="12"/>
      <c r="G5" s="12"/>
      <c r="H5" s="12"/>
      <c r="I5" s="12"/>
      <c r="J5" s="12"/>
    </row>
    <row r="6" spans="1:16" ht="16.5" thickBot="1" x14ac:dyDescent="0.3">
      <c r="A6" s="157" t="s">
        <v>55</v>
      </c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1:16" ht="44.25" customHeight="1" thickBot="1" x14ac:dyDescent="0.25">
      <c r="A7" s="164" t="s">
        <v>99</v>
      </c>
      <c r="B7" s="162"/>
      <c r="C7" s="162"/>
      <c r="D7" s="163"/>
      <c r="E7" s="164" t="s">
        <v>59</v>
      </c>
      <c r="F7" s="162"/>
      <c r="G7" s="162"/>
      <c r="H7" s="162"/>
      <c r="I7" s="163"/>
      <c r="J7" s="134" t="s">
        <v>101</v>
      </c>
      <c r="K7" s="165" t="s">
        <v>102</v>
      </c>
      <c r="L7" s="176"/>
      <c r="M7" s="176"/>
      <c r="N7" s="177"/>
      <c r="O7" s="168" t="s">
        <v>107</v>
      </c>
    </row>
    <row r="8" spans="1:16" ht="69.75" customHeight="1" x14ac:dyDescent="0.2">
      <c r="A8" s="76" t="s">
        <v>23</v>
      </c>
      <c r="B8" s="77" t="s">
        <v>38</v>
      </c>
      <c r="C8" s="77" t="s">
        <v>24</v>
      </c>
      <c r="D8" s="78" t="s">
        <v>51</v>
      </c>
      <c r="E8" s="76" t="s">
        <v>58</v>
      </c>
      <c r="F8" s="77" t="s">
        <v>26</v>
      </c>
      <c r="G8" s="77" t="s">
        <v>46</v>
      </c>
      <c r="H8" s="77" t="s">
        <v>53</v>
      </c>
      <c r="I8" s="78" t="s">
        <v>27</v>
      </c>
      <c r="J8" s="135" t="s">
        <v>100</v>
      </c>
      <c r="K8" s="76" t="s">
        <v>103</v>
      </c>
      <c r="L8" s="79" t="s">
        <v>104</v>
      </c>
      <c r="M8" s="77" t="s">
        <v>105</v>
      </c>
      <c r="N8" s="78" t="s">
        <v>106</v>
      </c>
      <c r="O8" s="169"/>
    </row>
    <row r="9" spans="1:16" x14ac:dyDescent="0.2">
      <c r="A9" s="13"/>
      <c r="B9" s="14"/>
      <c r="C9" s="14"/>
      <c r="D9" s="68"/>
      <c r="E9" s="15"/>
      <c r="F9" s="16"/>
      <c r="G9" s="16"/>
      <c r="H9" s="16"/>
      <c r="I9" s="17">
        <f>SUM(E9:H9)</f>
        <v>0</v>
      </c>
      <c r="J9" s="136"/>
      <c r="K9" s="56"/>
      <c r="L9" s="83"/>
      <c r="M9" s="114"/>
      <c r="N9" s="57"/>
      <c r="O9" s="81"/>
    </row>
    <row r="10" spans="1:16" x14ac:dyDescent="0.2">
      <c r="A10" s="13"/>
      <c r="B10" s="14"/>
      <c r="C10" s="14"/>
      <c r="D10" s="68"/>
      <c r="E10" s="15"/>
      <c r="F10" s="16"/>
      <c r="G10" s="16"/>
      <c r="H10" s="16"/>
      <c r="I10" s="17">
        <f t="shared" ref="I10:I26" si="0">SUM(E10:H10)</f>
        <v>0</v>
      </c>
      <c r="J10" s="136"/>
      <c r="K10" s="56"/>
      <c r="L10" s="83"/>
      <c r="M10" s="114"/>
      <c r="N10" s="57"/>
      <c r="O10" s="81"/>
    </row>
    <row r="11" spans="1:16" x14ac:dyDescent="0.2">
      <c r="A11" s="13"/>
      <c r="B11" s="14"/>
      <c r="C11" s="14"/>
      <c r="D11" s="68"/>
      <c r="E11" s="15"/>
      <c r="F11" s="16"/>
      <c r="G11" s="16"/>
      <c r="H11" s="16"/>
      <c r="I11" s="17">
        <f t="shared" si="0"/>
        <v>0</v>
      </c>
      <c r="J11" s="136"/>
      <c r="K11" s="56"/>
      <c r="L11" s="83"/>
      <c r="M11" s="114"/>
      <c r="N11" s="57"/>
      <c r="O11" s="81"/>
    </row>
    <row r="12" spans="1:16" x14ac:dyDescent="0.2">
      <c r="A12" s="13"/>
      <c r="B12" s="14"/>
      <c r="C12" s="14"/>
      <c r="D12" s="68"/>
      <c r="E12" s="15"/>
      <c r="F12" s="16"/>
      <c r="G12" s="16"/>
      <c r="H12" s="16"/>
      <c r="I12" s="17">
        <f t="shared" si="0"/>
        <v>0</v>
      </c>
      <c r="J12" s="136"/>
      <c r="K12" s="56"/>
      <c r="L12" s="83"/>
      <c r="M12" s="114"/>
      <c r="N12" s="57"/>
      <c r="O12" s="81"/>
    </row>
    <row r="13" spans="1:16" ht="15" thickBot="1" x14ac:dyDescent="0.25">
      <c r="A13" s="13"/>
      <c r="B13" s="62"/>
      <c r="C13" s="18"/>
      <c r="D13" s="68"/>
      <c r="E13" s="15"/>
      <c r="F13" s="19"/>
      <c r="G13" s="16"/>
      <c r="H13" s="20"/>
      <c r="I13" s="17">
        <f t="shared" si="0"/>
        <v>0</v>
      </c>
      <c r="J13" s="136"/>
      <c r="K13" s="115"/>
      <c r="L13" s="83"/>
      <c r="M13" s="116"/>
      <c r="N13" s="58"/>
      <c r="O13" s="81"/>
    </row>
    <row r="14" spans="1:16" hidden="1" outlineLevel="1" x14ac:dyDescent="0.2">
      <c r="A14" s="13"/>
      <c r="B14" s="62"/>
      <c r="C14" s="18"/>
      <c r="D14" s="68"/>
      <c r="E14" s="15"/>
      <c r="F14" s="19"/>
      <c r="G14" s="16"/>
      <c r="H14" s="20"/>
      <c r="I14" s="17">
        <f t="shared" si="0"/>
        <v>0</v>
      </c>
      <c r="J14" s="136"/>
      <c r="K14" s="115"/>
      <c r="L14" s="83"/>
      <c r="M14" s="116"/>
      <c r="N14" s="58"/>
      <c r="O14" s="81"/>
    </row>
    <row r="15" spans="1:16" hidden="1" outlineLevel="1" x14ac:dyDescent="0.2">
      <c r="A15" s="13"/>
      <c r="B15" s="62"/>
      <c r="C15" s="18"/>
      <c r="D15" s="68"/>
      <c r="E15" s="15"/>
      <c r="F15" s="19"/>
      <c r="G15" s="16"/>
      <c r="H15" s="20"/>
      <c r="I15" s="17">
        <f t="shared" si="0"/>
        <v>0</v>
      </c>
      <c r="J15" s="136"/>
      <c r="K15" s="115"/>
      <c r="L15" s="83"/>
      <c r="M15" s="116"/>
      <c r="N15" s="58"/>
      <c r="O15" s="81"/>
    </row>
    <row r="16" spans="1:16" hidden="1" outlineLevel="1" x14ac:dyDescent="0.2">
      <c r="A16" s="13"/>
      <c r="B16" s="62"/>
      <c r="C16" s="18"/>
      <c r="D16" s="68"/>
      <c r="E16" s="15"/>
      <c r="F16" s="19"/>
      <c r="G16" s="16"/>
      <c r="H16" s="20"/>
      <c r="I16" s="17">
        <f t="shared" si="0"/>
        <v>0</v>
      </c>
      <c r="J16" s="136"/>
      <c r="K16" s="115"/>
      <c r="L16" s="83"/>
      <c r="M16" s="116"/>
      <c r="N16" s="58"/>
      <c r="O16" s="81"/>
    </row>
    <row r="17" spans="1:15" hidden="1" outlineLevel="1" x14ac:dyDescent="0.2">
      <c r="A17" s="13"/>
      <c r="B17" s="62"/>
      <c r="C17" s="18"/>
      <c r="D17" s="68"/>
      <c r="E17" s="15"/>
      <c r="F17" s="19"/>
      <c r="G17" s="16"/>
      <c r="H17" s="20"/>
      <c r="I17" s="17">
        <f t="shared" si="0"/>
        <v>0</v>
      </c>
      <c r="J17" s="136"/>
      <c r="K17" s="115"/>
      <c r="L17" s="83"/>
      <c r="M17" s="116"/>
      <c r="N17" s="58"/>
      <c r="O17" s="81"/>
    </row>
    <row r="18" spans="1:15" hidden="1" outlineLevel="1" x14ac:dyDescent="0.2">
      <c r="A18" s="13"/>
      <c r="B18" s="62"/>
      <c r="C18" s="18"/>
      <c r="D18" s="68"/>
      <c r="E18" s="15"/>
      <c r="F18" s="19"/>
      <c r="G18" s="16"/>
      <c r="H18" s="20"/>
      <c r="I18" s="17">
        <f t="shared" si="0"/>
        <v>0</v>
      </c>
      <c r="J18" s="136"/>
      <c r="K18" s="115"/>
      <c r="L18" s="83"/>
      <c r="M18" s="116"/>
      <c r="N18" s="58"/>
      <c r="O18" s="81"/>
    </row>
    <row r="19" spans="1:15" hidden="1" outlineLevel="1" x14ac:dyDescent="0.2">
      <c r="A19" s="13"/>
      <c r="B19" s="62"/>
      <c r="C19" s="18"/>
      <c r="D19" s="68"/>
      <c r="E19" s="15"/>
      <c r="F19" s="19"/>
      <c r="G19" s="16"/>
      <c r="H19" s="20"/>
      <c r="I19" s="17">
        <f t="shared" si="0"/>
        <v>0</v>
      </c>
      <c r="J19" s="136"/>
      <c r="K19" s="115"/>
      <c r="L19" s="83"/>
      <c r="M19" s="116"/>
      <c r="N19" s="58"/>
      <c r="O19" s="81"/>
    </row>
    <row r="20" spans="1:15" hidden="1" outlineLevel="1" x14ac:dyDescent="0.2">
      <c r="A20" s="13"/>
      <c r="B20" s="62"/>
      <c r="C20" s="18"/>
      <c r="D20" s="68"/>
      <c r="E20" s="15"/>
      <c r="F20" s="19"/>
      <c r="G20" s="16"/>
      <c r="H20" s="20"/>
      <c r="I20" s="17">
        <f t="shared" si="0"/>
        <v>0</v>
      </c>
      <c r="J20" s="136"/>
      <c r="K20" s="115"/>
      <c r="L20" s="83"/>
      <c r="M20" s="116"/>
      <c r="N20" s="58"/>
      <c r="O20" s="81"/>
    </row>
    <row r="21" spans="1:15" hidden="1" outlineLevel="1" x14ac:dyDescent="0.2">
      <c r="A21" s="13"/>
      <c r="B21" s="62"/>
      <c r="C21" s="18"/>
      <c r="D21" s="68"/>
      <c r="E21" s="15"/>
      <c r="F21" s="19"/>
      <c r="G21" s="16"/>
      <c r="H21" s="20"/>
      <c r="I21" s="17">
        <f t="shared" si="0"/>
        <v>0</v>
      </c>
      <c r="J21" s="136"/>
      <c r="K21" s="115"/>
      <c r="L21" s="83"/>
      <c r="M21" s="116"/>
      <c r="N21" s="58"/>
      <c r="O21" s="81"/>
    </row>
    <row r="22" spans="1:15" hidden="1" outlineLevel="1" x14ac:dyDescent="0.2">
      <c r="A22" s="13"/>
      <c r="B22" s="62"/>
      <c r="C22" s="18"/>
      <c r="D22" s="68"/>
      <c r="E22" s="15"/>
      <c r="F22" s="19"/>
      <c r="G22" s="16"/>
      <c r="H22" s="20"/>
      <c r="I22" s="17">
        <f t="shared" si="0"/>
        <v>0</v>
      </c>
      <c r="J22" s="136"/>
      <c r="K22" s="115"/>
      <c r="L22" s="83"/>
      <c r="M22" s="116"/>
      <c r="N22" s="58"/>
      <c r="O22" s="81"/>
    </row>
    <row r="23" spans="1:15" hidden="1" outlineLevel="1" x14ac:dyDescent="0.2">
      <c r="A23" s="13"/>
      <c r="B23" s="62"/>
      <c r="C23" s="18"/>
      <c r="D23" s="69"/>
      <c r="E23" s="15"/>
      <c r="F23" s="16"/>
      <c r="G23" s="16"/>
      <c r="H23" s="20"/>
      <c r="I23" s="17">
        <f t="shared" si="0"/>
        <v>0</v>
      </c>
      <c r="J23" s="136"/>
      <c r="K23" s="59"/>
      <c r="L23" s="85"/>
      <c r="M23" s="117"/>
      <c r="N23" s="42"/>
      <c r="O23" s="81"/>
    </row>
    <row r="24" spans="1:15" hidden="1" outlineLevel="1" x14ac:dyDescent="0.2">
      <c r="A24" s="23"/>
      <c r="B24" s="62"/>
      <c r="C24" s="18"/>
      <c r="D24" s="69"/>
      <c r="E24" s="15"/>
      <c r="F24" s="19"/>
      <c r="G24" s="16"/>
      <c r="H24" s="20"/>
      <c r="I24" s="17">
        <f t="shared" si="0"/>
        <v>0</v>
      </c>
      <c r="J24" s="136"/>
      <c r="K24" s="59"/>
      <c r="L24" s="86"/>
      <c r="M24" s="25"/>
      <c r="N24" s="43"/>
      <c r="O24" s="81"/>
    </row>
    <row r="25" spans="1:15" hidden="1" outlineLevel="1" x14ac:dyDescent="0.2">
      <c r="A25" s="23"/>
      <c r="B25" s="62"/>
      <c r="C25" s="18"/>
      <c r="D25" s="69"/>
      <c r="E25" s="65"/>
      <c r="F25" s="19"/>
      <c r="G25" s="19"/>
      <c r="H25" s="20"/>
      <c r="I25" s="17">
        <f t="shared" si="0"/>
        <v>0</v>
      </c>
      <c r="J25" s="136"/>
      <c r="K25" s="24"/>
      <c r="L25" s="86"/>
      <c r="M25" s="25"/>
      <c r="N25" s="43"/>
      <c r="O25" s="81"/>
    </row>
    <row r="26" spans="1:15" ht="15" hidden="1" outlineLevel="1" thickBot="1" x14ac:dyDescent="0.25">
      <c r="A26" s="87"/>
      <c r="B26" s="88"/>
      <c r="C26" s="45"/>
      <c r="D26" s="89"/>
      <c r="E26" s="60"/>
      <c r="F26" s="26"/>
      <c r="G26" s="26"/>
      <c r="H26" s="27"/>
      <c r="I26" s="90">
        <f t="shared" si="0"/>
        <v>0</v>
      </c>
      <c r="J26" s="137"/>
      <c r="K26" s="60"/>
      <c r="L26" s="92"/>
      <c r="M26" s="27"/>
      <c r="N26" s="47"/>
      <c r="O26" s="81"/>
    </row>
    <row r="27" spans="1:15" ht="15" collapsed="1" thickBot="1" x14ac:dyDescent="0.25">
      <c r="A27" s="28"/>
      <c r="B27" s="94"/>
      <c r="C27" s="29"/>
      <c r="D27" s="113" t="s">
        <v>60</v>
      </c>
      <c r="E27" s="30">
        <f t="shared" ref="E27:N27" si="1">SUM(E9:E26)</f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2">
        <f t="shared" si="1"/>
        <v>0</v>
      </c>
      <c r="J27" s="138">
        <f t="shared" si="1"/>
        <v>0</v>
      </c>
      <c r="K27" s="30">
        <f t="shared" si="1"/>
        <v>0</v>
      </c>
      <c r="L27" s="110">
        <f t="shared" si="1"/>
        <v>0</v>
      </c>
      <c r="M27" s="31">
        <f t="shared" si="1"/>
        <v>0</v>
      </c>
      <c r="N27" s="32">
        <f t="shared" si="1"/>
        <v>0</v>
      </c>
      <c r="O27" s="33"/>
    </row>
    <row r="29" spans="1:15" ht="15" thickBot="1" x14ac:dyDescent="0.25">
      <c r="A29" s="34"/>
    </row>
    <row r="30" spans="1:15" ht="16.5" thickBot="1" x14ac:dyDescent="0.3">
      <c r="A30" s="157" t="s">
        <v>54</v>
      </c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60"/>
    </row>
    <row r="31" spans="1:15" ht="32.25" customHeight="1" thickBot="1" x14ac:dyDescent="0.25">
      <c r="A31" s="164" t="s">
        <v>108</v>
      </c>
      <c r="B31" s="162"/>
      <c r="C31" s="162"/>
      <c r="D31" s="163"/>
      <c r="E31" s="175" t="s">
        <v>56</v>
      </c>
      <c r="F31" s="176"/>
      <c r="G31" s="176"/>
      <c r="H31" s="176"/>
      <c r="I31" s="177"/>
      <c r="J31" s="134" t="s">
        <v>109</v>
      </c>
      <c r="K31" s="165" t="s">
        <v>111</v>
      </c>
      <c r="L31" s="166"/>
      <c r="M31" s="166"/>
      <c r="N31" s="167"/>
      <c r="O31" s="173" t="s">
        <v>116</v>
      </c>
    </row>
    <row r="32" spans="1:15" ht="68.25" x14ac:dyDescent="0.2">
      <c r="A32" s="76" t="s">
        <v>23</v>
      </c>
      <c r="B32" s="77" t="s">
        <v>47</v>
      </c>
      <c r="C32" s="77" t="s">
        <v>29</v>
      </c>
      <c r="D32" s="78" t="s">
        <v>52</v>
      </c>
      <c r="E32" s="76" t="s">
        <v>25</v>
      </c>
      <c r="F32" s="77" t="s">
        <v>26</v>
      </c>
      <c r="G32" s="77" t="s">
        <v>48</v>
      </c>
      <c r="H32" s="77" t="s">
        <v>57</v>
      </c>
      <c r="I32" s="78" t="s">
        <v>30</v>
      </c>
      <c r="J32" s="135" t="s">
        <v>110</v>
      </c>
      <c r="K32" s="76" t="s">
        <v>112</v>
      </c>
      <c r="L32" s="77" t="s">
        <v>113</v>
      </c>
      <c r="M32" s="77" t="s">
        <v>114</v>
      </c>
      <c r="N32" s="78" t="s">
        <v>115</v>
      </c>
      <c r="O32" s="174"/>
    </row>
    <row r="33" spans="1:15" ht="15.75" customHeight="1" x14ac:dyDescent="0.2">
      <c r="A33" s="96"/>
      <c r="B33" s="35"/>
      <c r="C33" s="35"/>
      <c r="D33" s="97"/>
      <c r="E33" s="36"/>
      <c r="F33" s="37"/>
      <c r="G33" s="37"/>
      <c r="H33" s="37"/>
      <c r="I33" s="38">
        <f>SUM(E33:G33)</f>
        <v>0</v>
      </c>
      <c r="J33" s="139"/>
      <c r="K33" s="98"/>
      <c r="L33" s="83"/>
      <c r="M33" s="118"/>
      <c r="N33" s="61"/>
      <c r="O33" s="81"/>
    </row>
    <row r="34" spans="1:15" ht="15.75" customHeight="1" x14ac:dyDescent="0.2">
      <c r="A34" s="96"/>
      <c r="B34" s="35"/>
      <c r="C34" s="35"/>
      <c r="D34" s="97"/>
      <c r="E34" s="36"/>
      <c r="F34" s="37"/>
      <c r="G34" s="37"/>
      <c r="H34" s="37"/>
      <c r="I34" s="38">
        <f t="shared" ref="I34:I49" si="2">SUM(E34:G34)</f>
        <v>0</v>
      </c>
      <c r="J34" s="139"/>
      <c r="K34" s="98"/>
      <c r="L34" s="83"/>
      <c r="M34" s="118"/>
      <c r="N34" s="61"/>
      <c r="O34" s="81"/>
    </row>
    <row r="35" spans="1:15" ht="15.75" customHeight="1" x14ac:dyDescent="0.2">
      <c r="A35" s="96"/>
      <c r="B35" s="35"/>
      <c r="C35" s="35"/>
      <c r="D35" s="97"/>
      <c r="E35" s="36"/>
      <c r="F35" s="37"/>
      <c r="G35" s="37"/>
      <c r="H35" s="37"/>
      <c r="I35" s="38">
        <f t="shared" si="2"/>
        <v>0</v>
      </c>
      <c r="J35" s="139"/>
      <c r="K35" s="98"/>
      <c r="L35" s="83"/>
      <c r="M35" s="118"/>
      <c r="N35" s="61"/>
      <c r="O35" s="81"/>
    </row>
    <row r="36" spans="1:15" ht="15.75" customHeight="1" x14ac:dyDescent="0.2">
      <c r="A36" s="96"/>
      <c r="B36" s="35"/>
      <c r="C36" s="35"/>
      <c r="D36" s="97"/>
      <c r="E36" s="36"/>
      <c r="F36" s="37"/>
      <c r="G36" s="37"/>
      <c r="H36" s="37"/>
      <c r="I36" s="38">
        <f t="shared" si="2"/>
        <v>0</v>
      </c>
      <c r="J36" s="139"/>
      <c r="K36" s="98"/>
      <c r="L36" s="83"/>
      <c r="M36" s="118"/>
      <c r="N36" s="61"/>
      <c r="O36" s="81"/>
    </row>
    <row r="37" spans="1:15" ht="15.75" customHeight="1" thickBot="1" x14ac:dyDescent="0.25">
      <c r="A37" s="96"/>
      <c r="B37" s="35"/>
      <c r="C37" s="35"/>
      <c r="D37" s="97"/>
      <c r="E37" s="36"/>
      <c r="F37" s="37"/>
      <c r="G37" s="37"/>
      <c r="H37" s="37"/>
      <c r="I37" s="38">
        <f t="shared" si="2"/>
        <v>0</v>
      </c>
      <c r="J37" s="139"/>
      <c r="K37" s="98"/>
      <c r="L37" s="83"/>
      <c r="M37" s="118"/>
      <c r="N37" s="61"/>
      <c r="O37" s="81"/>
    </row>
    <row r="38" spans="1:15" ht="15.75" hidden="1" customHeight="1" outlineLevel="1" x14ac:dyDescent="0.2">
      <c r="A38" s="96"/>
      <c r="B38" s="35"/>
      <c r="C38" s="35"/>
      <c r="D38" s="97"/>
      <c r="E38" s="36"/>
      <c r="F38" s="37"/>
      <c r="G38" s="37"/>
      <c r="H38" s="37"/>
      <c r="I38" s="38">
        <f t="shared" si="2"/>
        <v>0</v>
      </c>
      <c r="J38" s="139"/>
      <c r="K38" s="98"/>
      <c r="L38" s="83"/>
      <c r="M38" s="118"/>
      <c r="N38" s="61"/>
      <c r="O38" s="81"/>
    </row>
    <row r="39" spans="1:15" ht="15.75" hidden="1" customHeight="1" outlineLevel="1" x14ac:dyDescent="0.2">
      <c r="A39" s="96"/>
      <c r="B39" s="35"/>
      <c r="C39" s="35"/>
      <c r="D39" s="97"/>
      <c r="E39" s="36"/>
      <c r="F39" s="37"/>
      <c r="G39" s="37"/>
      <c r="H39" s="37"/>
      <c r="I39" s="38">
        <f t="shared" si="2"/>
        <v>0</v>
      </c>
      <c r="J39" s="139"/>
      <c r="K39" s="98"/>
      <c r="L39" s="83"/>
      <c r="M39" s="118"/>
      <c r="N39" s="61"/>
      <c r="O39" s="81"/>
    </row>
    <row r="40" spans="1:15" ht="15.75" hidden="1" customHeight="1" outlineLevel="1" x14ac:dyDescent="0.2">
      <c r="A40" s="96"/>
      <c r="B40" s="35"/>
      <c r="C40" s="35"/>
      <c r="D40" s="97"/>
      <c r="E40" s="36"/>
      <c r="F40" s="37"/>
      <c r="G40" s="37"/>
      <c r="H40" s="37"/>
      <c r="I40" s="38">
        <f t="shared" si="2"/>
        <v>0</v>
      </c>
      <c r="J40" s="139"/>
      <c r="K40" s="98"/>
      <c r="L40" s="83"/>
      <c r="M40" s="118"/>
      <c r="N40" s="61"/>
      <c r="O40" s="81"/>
    </row>
    <row r="41" spans="1:15" ht="15.75" hidden="1" customHeight="1" outlineLevel="1" x14ac:dyDescent="0.2">
      <c r="A41" s="96"/>
      <c r="B41" s="35"/>
      <c r="C41" s="35"/>
      <c r="D41" s="97"/>
      <c r="E41" s="36"/>
      <c r="F41" s="37"/>
      <c r="G41" s="37"/>
      <c r="H41" s="37"/>
      <c r="I41" s="38">
        <f t="shared" si="2"/>
        <v>0</v>
      </c>
      <c r="J41" s="139"/>
      <c r="K41" s="98"/>
      <c r="L41" s="83"/>
      <c r="M41" s="118"/>
      <c r="N41" s="61"/>
      <c r="O41" s="81"/>
    </row>
    <row r="42" spans="1:15" ht="15.75" hidden="1" customHeight="1" outlineLevel="1" x14ac:dyDescent="0.2">
      <c r="A42" s="96"/>
      <c r="B42" s="35"/>
      <c r="C42" s="35"/>
      <c r="D42" s="97"/>
      <c r="E42" s="36"/>
      <c r="F42" s="37"/>
      <c r="G42" s="37"/>
      <c r="H42" s="37"/>
      <c r="I42" s="38">
        <f t="shared" si="2"/>
        <v>0</v>
      </c>
      <c r="J42" s="139"/>
      <c r="K42" s="98"/>
      <c r="L42" s="83"/>
      <c r="M42" s="118"/>
      <c r="N42" s="61"/>
      <c r="O42" s="81"/>
    </row>
    <row r="43" spans="1:15" ht="15.75" hidden="1" customHeight="1" outlineLevel="1" x14ac:dyDescent="0.2">
      <c r="A43" s="96"/>
      <c r="B43" s="35"/>
      <c r="C43" s="35"/>
      <c r="D43" s="97"/>
      <c r="E43" s="36"/>
      <c r="F43" s="37"/>
      <c r="G43" s="37"/>
      <c r="H43" s="37"/>
      <c r="I43" s="38">
        <f t="shared" si="2"/>
        <v>0</v>
      </c>
      <c r="J43" s="139"/>
      <c r="K43" s="98"/>
      <c r="L43" s="83"/>
      <c r="M43" s="118"/>
      <c r="N43" s="61"/>
      <c r="O43" s="81"/>
    </row>
    <row r="44" spans="1:15" ht="15.75" hidden="1" customHeight="1" outlineLevel="1" x14ac:dyDescent="0.2">
      <c r="A44" s="96"/>
      <c r="B44" s="35"/>
      <c r="C44" s="35"/>
      <c r="D44" s="97"/>
      <c r="E44" s="36"/>
      <c r="F44" s="37"/>
      <c r="G44" s="37"/>
      <c r="H44" s="37"/>
      <c r="I44" s="38">
        <f t="shared" si="2"/>
        <v>0</v>
      </c>
      <c r="J44" s="139"/>
      <c r="K44" s="98"/>
      <c r="L44" s="83"/>
      <c r="M44" s="118"/>
      <c r="N44" s="61"/>
      <c r="O44" s="81"/>
    </row>
    <row r="45" spans="1:15" ht="15.75" hidden="1" customHeight="1" outlineLevel="1" x14ac:dyDescent="0.2">
      <c r="A45" s="99"/>
      <c r="B45" s="64"/>
      <c r="C45" s="39"/>
      <c r="D45" s="100"/>
      <c r="E45" s="36"/>
      <c r="F45" s="40"/>
      <c r="G45" s="37"/>
      <c r="H45" s="40"/>
      <c r="I45" s="38">
        <f t="shared" si="2"/>
        <v>0</v>
      </c>
      <c r="J45" s="139"/>
      <c r="K45" s="102"/>
      <c r="L45" s="83"/>
      <c r="M45" s="119"/>
      <c r="N45" s="41"/>
      <c r="O45" s="81"/>
    </row>
    <row r="46" spans="1:15" ht="15.75" hidden="1" customHeight="1" outlineLevel="1" x14ac:dyDescent="0.2">
      <c r="A46" s="103"/>
      <c r="B46" s="62"/>
      <c r="C46" s="18"/>
      <c r="D46" s="104"/>
      <c r="E46" s="15"/>
      <c r="F46" s="16"/>
      <c r="G46" s="16"/>
      <c r="H46" s="16"/>
      <c r="I46" s="38">
        <f t="shared" si="2"/>
        <v>0</v>
      </c>
      <c r="J46" s="139"/>
      <c r="K46" s="59"/>
      <c r="L46" s="85"/>
      <c r="M46" s="120"/>
      <c r="N46" s="42"/>
      <c r="O46" s="81"/>
    </row>
    <row r="47" spans="1:15" ht="15.75" hidden="1" customHeight="1" outlineLevel="1" x14ac:dyDescent="0.2">
      <c r="A47" s="103"/>
      <c r="B47" s="62"/>
      <c r="C47" s="18"/>
      <c r="D47" s="104"/>
      <c r="E47" s="15"/>
      <c r="F47" s="19"/>
      <c r="G47" s="16"/>
      <c r="H47" s="16"/>
      <c r="I47" s="38">
        <f t="shared" si="2"/>
        <v>0</v>
      </c>
      <c r="J47" s="139"/>
      <c r="K47" s="59"/>
      <c r="L47" s="86"/>
      <c r="M47" s="121"/>
      <c r="N47" s="43"/>
      <c r="O47" s="81"/>
    </row>
    <row r="48" spans="1:15" ht="15.75" hidden="1" customHeight="1" outlineLevel="1" x14ac:dyDescent="0.2">
      <c r="A48" s="103"/>
      <c r="B48" s="62"/>
      <c r="C48" s="18"/>
      <c r="D48" s="104"/>
      <c r="E48" s="65"/>
      <c r="F48" s="19"/>
      <c r="G48" s="19"/>
      <c r="H48" s="19"/>
      <c r="I48" s="38">
        <f t="shared" si="2"/>
        <v>0</v>
      </c>
      <c r="J48" s="139"/>
      <c r="K48" s="24"/>
      <c r="L48" s="86"/>
      <c r="M48" s="121"/>
      <c r="N48" s="43"/>
      <c r="O48" s="81"/>
    </row>
    <row r="49" spans="1:15" ht="15.75" hidden="1" customHeight="1" outlineLevel="1" thickBot="1" x14ac:dyDescent="0.25">
      <c r="A49" s="44"/>
      <c r="B49" s="63"/>
      <c r="C49" s="45"/>
      <c r="D49" s="105"/>
      <c r="E49" s="66"/>
      <c r="F49" s="46"/>
      <c r="G49" s="46"/>
      <c r="H49" s="46"/>
      <c r="I49" s="67">
        <f t="shared" si="2"/>
        <v>0</v>
      </c>
      <c r="J49" s="140"/>
      <c r="K49" s="60"/>
      <c r="L49" s="92"/>
      <c r="M49" s="122"/>
      <c r="N49" s="47"/>
      <c r="O49" s="93"/>
    </row>
    <row r="50" spans="1:15" ht="15" collapsed="1" thickBot="1" x14ac:dyDescent="0.25">
      <c r="A50" s="48" t="s">
        <v>28</v>
      </c>
      <c r="B50" s="108"/>
      <c r="C50" s="49"/>
      <c r="D50" s="109"/>
      <c r="E50" s="50">
        <f t="shared" ref="E50:L50" si="3">SUM(E33:E49)</f>
        <v>0</v>
      </c>
      <c r="F50" s="51">
        <f t="shared" si="3"/>
        <v>0</v>
      </c>
      <c r="G50" s="51">
        <f t="shared" si="3"/>
        <v>0</v>
      </c>
      <c r="H50" s="51">
        <f t="shared" si="3"/>
        <v>0</v>
      </c>
      <c r="I50" s="52">
        <f t="shared" si="3"/>
        <v>0</v>
      </c>
      <c r="J50" s="141">
        <f t="shared" si="3"/>
        <v>0</v>
      </c>
      <c r="K50" s="53">
        <f t="shared" si="3"/>
        <v>0</v>
      </c>
      <c r="L50" s="110">
        <f t="shared" si="3"/>
        <v>0</v>
      </c>
      <c r="M50" s="111"/>
      <c r="N50" s="54">
        <f>SUM(N33:N49)</f>
        <v>0</v>
      </c>
      <c r="O50" s="112"/>
    </row>
    <row r="51" spans="1:15" x14ac:dyDescent="0.2">
      <c r="A51" s="4" t="s">
        <v>63</v>
      </c>
    </row>
    <row r="53" spans="1:15" ht="15.75" x14ac:dyDescent="0.25">
      <c r="A53" s="156" t="s">
        <v>64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1:15" x14ac:dyDescent="0.2">
      <c r="A54" s="4" t="s">
        <v>65</v>
      </c>
    </row>
    <row r="56" spans="1:15" ht="15.75" thickBot="1" x14ac:dyDescent="0.3">
      <c r="A56" s="178" t="s">
        <v>78</v>
      </c>
      <c r="B56" s="178"/>
      <c r="C56" s="178"/>
      <c r="D56" s="188"/>
      <c r="E56" s="188"/>
      <c r="F56" s="188"/>
      <c r="G56" s="188"/>
      <c r="H56" s="188"/>
      <c r="I56" s="188"/>
      <c r="J56" s="55"/>
      <c r="K56" s="55"/>
      <c r="L56" s="55"/>
      <c r="M56" s="55"/>
    </row>
    <row r="57" spans="1:15" ht="63" customHeight="1" thickBot="1" x14ac:dyDescent="0.25">
      <c r="A57" s="178" t="s">
        <v>117</v>
      </c>
      <c r="B57" s="178"/>
      <c r="C57" s="178"/>
      <c r="D57" s="178"/>
      <c r="E57" s="143"/>
      <c r="F57" s="144" t="s">
        <v>67</v>
      </c>
      <c r="G57" s="144" t="s">
        <v>68</v>
      </c>
      <c r="H57" s="144" t="s">
        <v>119</v>
      </c>
      <c r="I57" s="144" t="s">
        <v>118</v>
      </c>
      <c r="J57"/>
      <c r="K57"/>
      <c r="L57"/>
      <c r="M57"/>
    </row>
    <row r="58" spans="1:15" x14ac:dyDescent="0.2">
      <c r="A58"/>
      <c r="B58"/>
      <c r="C58"/>
      <c r="D58"/>
      <c r="E58"/>
      <c r="F58" s="145"/>
      <c r="G58" s="146"/>
      <c r="H58" s="146"/>
      <c r="I58" s="145"/>
      <c r="J58"/>
      <c r="K58"/>
      <c r="L58"/>
      <c r="M58"/>
    </row>
    <row r="59" spans="1:15" x14ac:dyDescent="0.2">
      <c r="A59" s="147"/>
      <c r="B59" s="147"/>
      <c r="C59" s="147"/>
      <c r="D59" s="147"/>
      <c r="E59" s="147"/>
      <c r="F59" s="146"/>
      <c r="G59" s="146"/>
      <c r="H59" s="146"/>
      <c r="I59" s="145"/>
      <c r="J59" s="147"/>
      <c r="K59" s="147"/>
      <c r="L59" s="147"/>
      <c r="M59" s="147"/>
    </row>
    <row r="60" spans="1:15" x14ac:dyDescent="0.2">
      <c r="A60" s="147"/>
      <c r="B60" s="147"/>
      <c r="C60" s="147"/>
      <c r="D60" s="147"/>
      <c r="E60" s="147"/>
      <c r="F60" s="146"/>
      <c r="G60" s="146"/>
      <c r="H60" s="146"/>
      <c r="I60" s="145"/>
      <c r="J60" s="147"/>
      <c r="K60" s="147"/>
      <c r="L60" s="147"/>
      <c r="M60" s="147"/>
    </row>
    <row r="61" spans="1:15" x14ac:dyDescent="0.2">
      <c r="A61" s="147"/>
      <c r="B61" s="147"/>
      <c r="C61" s="147"/>
      <c r="D61" s="147"/>
      <c r="E61" s="147"/>
      <c r="F61" s="145"/>
      <c r="G61" s="145"/>
      <c r="H61" s="145"/>
      <c r="I61" s="145"/>
      <c r="J61" s="147"/>
      <c r="K61" s="147"/>
      <c r="L61" s="147"/>
      <c r="M61" s="147"/>
    </row>
    <row r="62" spans="1:15" x14ac:dyDescent="0.2">
      <c r="A62" s="148"/>
      <c r="B62" s="148"/>
      <c r="C62" s="148"/>
      <c r="D62" s="147"/>
      <c r="E62" s="147"/>
      <c r="F62" s="145"/>
      <c r="G62" s="145"/>
      <c r="H62" s="145"/>
      <c r="I62" s="145"/>
      <c r="J62" s="147"/>
      <c r="K62" s="147"/>
      <c r="L62" s="147"/>
      <c r="M62" s="147"/>
    </row>
    <row r="63" spans="1:15" x14ac:dyDescent="0.2">
      <c r="A63" s="147"/>
      <c r="B63" s="147"/>
      <c r="C63" s="147"/>
      <c r="D63" s="147"/>
      <c r="E63" s="147"/>
      <c r="F63" s="145"/>
      <c r="G63" s="145"/>
      <c r="H63" s="145"/>
      <c r="I63" s="145"/>
      <c r="J63" s="147"/>
      <c r="K63" s="147"/>
      <c r="L63" s="147"/>
      <c r="M63" s="147"/>
    </row>
    <row r="64" spans="1:15" ht="15" thickBot="1" x14ac:dyDescent="0.25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</row>
    <row r="65" spans="1:13" ht="55.5" thickBot="1" x14ac:dyDescent="0.25">
      <c r="A65" s="178" t="s">
        <v>120</v>
      </c>
      <c r="B65" s="178"/>
      <c r="C65" s="178"/>
      <c r="D65" s="178"/>
      <c r="E65" s="143"/>
      <c r="F65" s="144" t="s">
        <v>72</v>
      </c>
      <c r="G65" s="144" t="s">
        <v>73</v>
      </c>
      <c r="H65" s="144" t="s">
        <v>74</v>
      </c>
      <c r="I65" s="149"/>
      <c r="J65" s="147"/>
      <c r="K65" s="147"/>
      <c r="L65" s="147"/>
      <c r="M65" s="147"/>
    </row>
    <row r="66" spans="1:13" x14ac:dyDescent="0.2">
      <c r="A66"/>
      <c r="B66"/>
      <c r="C66"/>
      <c r="D66"/>
      <c r="E66"/>
      <c r="F66" s="150"/>
      <c r="G66" s="151"/>
      <c r="H66" s="151"/>
      <c r="I66" s="147"/>
      <c r="J66" s="147"/>
      <c r="K66" s="147"/>
      <c r="L66" s="147"/>
      <c r="M66" s="147"/>
    </row>
    <row r="67" spans="1:13" x14ac:dyDescent="0.2">
      <c r="A67" s="147"/>
      <c r="B67" s="147"/>
      <c r="C67" s="147"/>
      <c r="D67" s="147"/>
      <c r="E67" s="147"/>
      <c r="F67" s="151"/>
      <c r="G67" s="151"/>
      <c r="H67" s="151"/>
      <c r="I67" s="147"/>
      <c r="J67"/>
      <c r="K67"/>
      <c r="L67"/>
      <c r="M67"/>
    </row>
    <row r="68" spans="1:13" x14ac:dyDescent="0.2">
      <c r="A68" s="147"/>
      <c r="B68" s="147"/>
      <c r="C68" s="147"/>
      <c r="D68" s="147"/>
      <c r="E68" s="147"/>
      <c r="F68" s="151"/>
      <c r="G68" s="151"/>
      <c r="H68" s="151"/>
      <c r="I68" s="147"/>
      <c r="J68"/>
      <c r="K68"/>
      <c r="L68"/>
      <c r="M68"/>
    </row>
    <row r="69" spans="1:13" x14ac:dyDescent="0.2">
      <c r="A69" s="147"/>
      <c r="B69" s="147"/>
      <c r="C69" s="147"/>
      <c r="D69" s="147"/>
      <c r="E69" s="147"/>
      <c r="F69" s="150"/>
      <c r="G69" s="150"/>
      <c r="H69" s="150"/>
      <c r="I69" s="147"/>
      <c r="J69"/>
      <c r="K69"/>
      <c r="L69"/>
      <c r="M69"/>
    </row>
    <row r="70" spans="1:13" x14ac:dyDescent="0.2">
      <c r="A70" s="148"/>
      <c r="B70" s="148"/>
      <c r="C70" s="148"/>
      <c r="D70" s="147"/>
      <c r="E70" s="147"/>
      <c r="F70" s="150"/>
      <c r="G70" s="150"/>
      <c r="H70" s="150"/>
      <c r="I70" s="147"/>
      <c r="J70"/>
      <c r="K70"/>
      <c r="L70"/>
      <c r="M70"/>
    </row>
    <row r="71" spans="1:13" ht="15" thickBot="1" x14ac:dyDescent="0.25">
      <c r="A71" s="147"/>
      <c r="B71" s="147"/>
      <c r="C71" s="147"/>
      <c r="D71" s="147"/>
      <c r="E71" s="147"/>
      <c r="F71" s="147"/>
      <c r="G71" s="147"/>
      <c r="H71" s="147"/>
      <c r="I71" s="147"/>
      <c r="J71"/>
      <c r="K71"/>
      <c r="L71"/>
      <c r="M71"/>
    </row>
    <row r="72" spans="1:13" ht="21" customHeight="1" thickBot="1" x14ac:dyDescent="0.25">
      <c r="A72" s="178" t="s">
        <v>121</v>
      </c>
      <c r="B72" s="178"/>
      <c r="C72" s="178"/>
      <c r="D72" s="178"/>
      <c r="E72" s="143"/>
      <c r="F72" s="144" t="s">
        <v>76</v>
      </c>
      <c r="G72" s="152"/>
      <c r="H72"/>
      <c r="I72"/>
      <c r="J72"/>
      <c r="K72"/>
      <c r="L72"/>
      <c r="M72"/>
    </row>
    <row r="73" spans="1:13" ht="15" thickBot="1" x14ac:dyDescent="0.25">
      <c r="A73" s="153" t="s">
        <v>77</v>
      </c>
      <c r="B73" s="153"/>
      <c r="C73" s="142"/>
      <c r="D73" s="142"/>
      <c r="E73"/>
      <c r="F73" s="144"/>
      <c r="G73"/>
      <c r="H73" s="144"/>
      <c r="I73"/>
      <c r="J73"/>
      <c r="K73"/>
      <c r="L73"/>
      <c r="M73"/>
    </row>
    <row r="74" spans="1:13" x14ac:dyDescent="0.2">
      <c r="A74" s="179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1"/>
    </row>
    <row r="75" spans="1:13" x14ac:dyDescent="0.2">
      <c r="A75" s="182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4"/>
    </row>
    <row r="76" spans="1:13" ht="15" thickBot="1" x14ac:dyDescent="0.25">
      <c r="A76" s="185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7"/>
    </row>
    <row r="86" spans="1:15" ht="15.75" x14ac:dyDescent="0.25">
      <c r="A86" s="156" t="s">
        <v>64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1:15" x14ac:dyDescent="0.2">
      <c r="A87" s="4" t="s">
        <v>65</v>
      </c>
    </row>
    <row r="89" spans="1:15" ht="15.75" thickBot="1" x14ac:dyDescent="0.3">
      <c r="A89" s="178" t="s">
        <v>78</v>
      </c>
      <c r="B89" s="178"/>
      <c r="C89" s="178"/>
      <c r="D89" s="188"/>
      <c r="E89" s="188"/>
      <c r="F89" s="188"/>
      <c r="G89" s="188"/>
      <c r="H89" s="188"/>
      <c r="I89" s="188"/>
      <c r="J89" s="55"/>
      <c r="K89" s="55"/>
      <c r="L89" s="55"/>
      <c r="M89" s="55"/>
    </row>
    <row r="90" spans="1:15" ht="55.5" thickBot="1" x14ac:dyDescent="0.25">
      <c r="A90" s="178" t="s">
        <v>66</v>
      </c>
      <c r="B90" s="178"/>
      <c r="C90" s="178"/>
      <c r="D90" s="178"/>
      <c r="E90" s="143"/>
      <c r="F90" s="144" t="s">
        <v>67</v>
      </c>
      <c r="G90" s="144" t="s">
        <v>68</v>
      </c>
      <c r="H90" s="144" t="s">
        <v>69</v>
      </c>
      <c r="I90" s="144" t="s">
        <v>70</v>
      </c>
      <c r="J90"/>
      <c r="K90"/>
      <c r="L90"/>
      <c r="M90"/>
    </row>
    <row r="91" spans="1:15" x14ac:dyDescent="0.2">
      <c r="A91"/>
      <c r="B91"/>
      <c r="C91"/>
      <c r="D91"/>
      <c r="E91"/>
      <c r="F91" s="145"/>
      <c r="G91" s="146"/>
      <c r="H91" s="146"/>
      <c r="I91" s="145"/>
      <c r="J91"/>
      <c r="K91"/>
      <c r="L91"/>
      <c r="M91"/>
    </row>
    <row r="92" spans="1:15" x14ac:dyDescent="0.2">
      <c r="A92" s="147"/>
      <c r="B92" s="147"/>
      <c r="C92" s="147"/>
      <c r="D92" s="147"/>
      <c r="E92" s="147"/>
      <c r="F92" s="146"/>
      <c r="G92" s="146"/>
      <c r="H92" s="146"/>
      <c r="I92" s="145"/>
      <c r="J92" s="147"/>
      <c r="K92" s="147"/>
      <c r="L92" s="147"/>
      <c r="M92" s="147"/>
    </row>
    <row r="93" spans="1:15" x14ac:dyDescent="0.2">
      <c r="A93" s="147"/>
      <c r="B93" s="147"/>
      <c r="C93" s="147"/>
      <c r="D93" s="147"/>
      <c r="E93" s="147"/>
      <c r="F93" s="146"/>
      <c r="G93" s="146"/>
      <c r="H93" s="146"/>
      <c r="I93" s="145"/>
      <c r="J93" s="147"/>
      <c r="K93" s="147"/>
      <c r="L93" s="147"/>
      <c r="M93" s="147"/>
    </row>
    <row r="94" spans="1:15" x14ac:dyDescent="0.2">
      <c r="A94" s="147"/>
      <c r="B94" s="147"/>
      <c r="C94" s="147"/>
      <c r="D94" s="147"/>
      <c r="E94" s="147"/>
      <c r="F94" s="145"/>
      <c r="G94" s="145"/>
      <c r="H94" s="145"/>
      <c r="I94" s="145"/>
      <c r="J94" s="147"/>
      <c r="K94" s="147"/>
      <c r="L94" s="147"/>
      <c r="M94" s="147"/>
    </row>
    <row r="95" spans="1:15" x14ac:dyDescent="0.2">
      <c r="A95" s="148"/>
      <c r="B95" s="148"/>
      <c r="C95" s="148"/>
      <c r="D95" s="147"/>
      <c r="E95" s="147"/>
      <c r="F95" s="145"/>
      <c r="G95" s="145"/>
      <c r="H95" s="145"/>
      <c r="I95" s="145"/>
      <c r="J95" s="147"/>
      <c r="K95" s="147"/>
      <c r="L95" s="147"/>
      <c r="M95" s="147"/>
    </row>
    <row r="96" spans="1:15" x14ac:dyDescent="0.2">
      <c r="A96" s="147"/>
      <c r="B96" s="147"/>
      <c r="C96" s="147"/>
      <c r="D96" s="147"/>
      <c r="E96" s="147"/>
      <c r="F96" s="145"/>
      <c r="G96" s="145"/>
      <c r="H96" s="145"/>
      <c r="I96" s="145"/>
      <c r="J96" s="147"/>
      <c r="K96" s="147"/>
      <c r="L96" s="147"/>
      <c r="M96" s="147"/>
    </row>
    <row r="97" spans="1:13" ht="15" thickBot="1" x14ac:dyDescent="0.25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</row>
    <row r="98" spans="1:13" ht="55.5" thickBot="1" x14ac:dyDescent="0.25">
      <c r="A98" s="178" t="s">
        <v>71</v>
      </c>
      <c r="B98" s="178"/>
      <c r="C98" s="178"/>
      <c r="D98" s="178"/>
      <c r="E98" s="143"/>
      <c r="F98" s="144" t="s">
        <v>72</v>
      </c>
      <c r="G98" s="144" t="s">
        <v>73</v>
      </c>
      <c r="H98" s="144" t="s">
        <v>74</v>
      </c>
      <c r="I98" s="149"/>
      <c r="J98" s="147"/>
      <c r="K98" s="147"/>
      <c r="L98" s="147"/>
      <c r="M98" s="147"/>
    </row>
    <row r="99" spans="1:13" x14ac:dyDescent="0.2">
      <c r="A99"/>
      <c r="B99"/>
      <c r="C99"/>
      <c r="D99"/>
      <c r="E99"/>
      <c r="F99" s="150"/>
      <c r="G99" s="151"/>
      <c r="H99" s="151"/>
      <c r="I99" s="147"/>
      <c r="J99" s="147"/>
      <c r="K99" s="147"/>
      <c r="L99" s="147"/>
      <c r="M99" s="147"/>
    </row>
    <row r="100" spans="1:13" x14ac:dyDescent="0.2">
      <c r="A100" s="147"/>
      <c r="B100" s="147"/>
      <c r="C100" s="147"/>
      <c r="D100" s="147"/>
      <c r="E100" s="147"/>
      <c r="F100" s="151"/>
      <c r="G100" s="151"/>
      <c r="H100" s="151"/>
      <c r="I100" s="147"/>
      <c r="J100"/>
      <c r="K100"/>
      <c r="L100"/>
      <c r="M100"/>
    </row>
    <row r="101" spans="1:13" x14ac:dyDescent="0.2">
      <c r="A101" s="147"/>
      <c r="B101" s="147"/>
      <c r="C101" s="147"/>
      <c r="D101" s="147"/>
      <c r="E101" s="147"/>
      <c r="F101" s="151"/>
      <c r="G101" s="151"/>
      <c r="H101" s="151"/>
      <c r="I101" s="147"/>
      <c r="J101"/>
      <c r="K101"/>
      <c r="L101"/>
      <c r="M101"/>
    </row>
    <row r="102" spans="1:13" x14ac:dyDescent="0.2">
      <c r="A102" s="147"/>
      <c r="B102" s="147"/>
      <c r="C102" s="147"/>
      <c r="D102" s="147"/>
      <c r="E102" s="147"/>
      <c r="F102" s="150"/>
      <c r="G102" s="150"/>
      <c r="H102" s="150"/>
      <c r="I102" s="147"/>
      <c r="J102"/>
      <c r="K102"/>
      <c r="L102"/>
      <c r="M102"/>
    </row>
    <row r="103" spans="1:13" x14ac:dyDescent="0.2">
      <c r="A103" s="148"/>
      <c r="B103" s="148"/>
      <c r="C103" s="148"/>
      <c r="D103" s="147"/>
      <c r="E103" s="147"/>
      <c r="F103" s="150"/>
      <c r="G103" s="150"/>
      <c r="H103" s="150"/>
      <c r="I103" s="147"/>
      <c r="J103"/>
      <c r="K103"/>
      <c r="L103"/>
      <c r="M103"/>
    </row>
    <row r="104" spans="1:13" ht="15" thickBot="1" x14ac:dyDescent="0.25">
      <c r="A104" s="147"/>
      <c r="B104" s="147"/>
      <c r="C104" s="147"/>
      <c r="D104" s="147"/>
      <c r="E104" s="147"/>
      <c r="F104" s="147"/>
      <c r="G104" s="147"/>
      <c r="H104" s="147"/>
      <c r="I104" s="147"/>
      <c r="J104"/>
      <c r="K104"/>
      <c r="L104"/>
      <c r="M104"/>
    </row>
    <row r="105" spans="1:13" ht="19.5" thickBot="1" x14ac:dyDescent="0.25">
      <c r="A105" s="178" t="s">
        <v>75</v>
      </c>
      <c r="B105" s="178"/>
      <c r="C105" s="178"/>
      <c r="D105" s="178"/>
      <c r="E105" s="143"/>
      <c r="F105" s="144" t="s">
        <v>76</v>
      </c>
      <c r="G105" s="152"/>
      <c r="H105"/>
      <c r="I105"/>
      <c r="J105"/>
      <c r="K105"/>
      <c r="L105"/>
      <c r="M105"/>
    </row>
    <row r="106" spans="1:13" ht="15" thickBot="1" x14ac:dyDescent="0.25">
      <c r="A106" s="153" t="s">
        <v>77</v>
      </c>
      <c r="B106" s="153"/>
      <c r="C106" s="142"/>
      <c r="D106" s="142"/>
      <c r="E106"/>
      <c r="F106" s="144"/>
      <c r="G106"/>
      <c r="H106" s="144"/>
      <c r="I106"/>
      <c r="J106"/>
      <c r="K106"/>
      <c r="L106"/>
      <c r="M106"/>
    </row>
    <row r="107" spans="1:13" x14ac:dyDescent="0.2">
      <c r="A107" s="179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1"/>
    </row>
    <row r="108" spans="1:13" x14ac:dyDescent="0.2">
      <c r="A108" s="182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4"/>
    </row>
    <row r="109" spans="1:13" ht="15" thickBot="1" x14ac:dyDescent="0.25">
      <c r="A109" s="185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7"/>
    </row>
    <row r="119" spans="1:15" ht="15.75" x14ac:dyDescent="0.25">
      <c r="A119" s="156" t="s">
        <v>64</v>
      </c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1:15" x14ac:dyDescent="0.2">
      <c r="A120" s="4" t="s">
        <v>65</v>
      </c>
    </row>
    <row r="122" spans="1:15" ht="15.75" thickBot="1" x14ac:dyDescent="0.3">
      <c r="A122" s="178" t="s">
        <v>78</v>
      </c>
      <c r="B122" s="178"/>
      <c r="C122" s="178"/>
      <c r="D122" s="188"/>
      <c r="E122" s="188"/>
      <c r="F122" s="188"/>
      <c r="G122" s="188"/>
      <c r="H122" s="188"/>
      <c r="I122" s="188"/>
      <c r="J122" s="55"/>
      <c r="K122" s="55"/>
      <c r="L122" s="55"/>
      <c r="M122" s="55"/>
    </row>
    <row r="123" spans="1:15" ht="55.5" thickBot="1" x14ac:dyDescent="0.25">
      <c r="A123" s="178" t="s">
        <v>66</v>
      </c>
      <c r="B123" s="178"/>
      <c r="C123" s="178"/>
      <c r="D123" s="178"/>
      <c r="E123" s="143"/>
      <c r="F123" s="144" t="s">
        <v>67</v>
      </c>
      <c r="G123" s="144" t="s">
        <v>68</v>
      </c>
      <c r="H123" s="144" t="s">
        <v>69</v>
      </c>
      <c r="I123" s="144" t="s">
        <v>70</v>
      </c>
      <c r="J123"/>
      <c r="K123"/>
      <c r="L123"/>
      <c r="M123"/>
    </row>
    <row r="124" spans="1:15" x14ac:dyDescent="0.2">
      <c r="A124"/>
      <c r="B124"/>
      <c r="C124"/>
      <c r="D124"/>
      <c r="E124"/>
      <c r="F124" s="145"/>
      <c r="G124" s="146"/>
      <c r="H124" s="146"/>
      <c r="I124" s="145"/>
      <c r="J124"/>
      <c r="K124"/>
      <c r="L124"/>
      <c r="M124"/>
    </row>
    <row r="125" spans="1:15" x14ac:dyDescent="0.2">
      <c r="A125" s="147"/>
      <c r="B125" s="147"/>
      <c r="C125" s="147"/>
      <c r="D125" s="147"/>
      <c r="E125" s="147"/>
      <c r="F125" s="146"/>
      <c r="G125" s="146"/>
      <c r="H125" s="146"/>
      <c r="I125" s="145"/>
      <c r="J125" s="147"/>
      <c r="K125" s="147"/>
      <c r="L125" s="147"/>
      <c r="M125" s="147"/>
    </row>
    <row r="126" spans="1:15" x14ac:dyDescent="0.2">
      <c r="A126" s="147"/>
      <c r="B126" s="147"/>
      <c r="C126" s="147"/>
      <c r="D126" s="147"/>
      <c r="E126" s="147"/>
      <c r="F126" s="146"/>
      <c r="G126" s="146"/>
      <c r="H126" s="146"/>
      <c r="I126" s="145"/>
      <c r="J126" s="147"/>
      <c r="K126" s="147"/>
      <c r="L126" s="147"/>
      <c r="M126" s="147"/>
    </row>
    <row r="127" spans="1:15" x14ac:dyDescent="0.2">
      <c r="A127" s="147"/>
      <c r="B127" s="147"/>
      <c r="C127" s="147"/>
      <c r="D127" s="147"/>
      <c r="E127" s="147"/>
      <c r="F127" s="145"/>
      <c r="G127" s="145"/>
      <c r="H127" s="145"/>
      <c r="I127" s="145"/>
      <c r="J127" s="147"/>
      <c r="K127" s="147"/>
      <c r="L127" s="147"/>
      <c r="M127" s="147"/>
    </row>
    <row r="128" spans="1:15" x14ac:dyDescent="0.2">
      <c r="A128" s="148"/>
      <c r="B128" s="148"/>
      <c r="C128" s="148"/>
      <c r="D128" s="147"/>
      <c r="E128" s="147"/>
      <c r="F128" s="145"/>
      <c r="G128" s="145"/>
      <c r="H128" s="145"/>
      <c r="I128" s="145"/>
      <c r="J128" s="147"/>
      <c r="K128" s="147"/>
      <c r="L128" s="147"/>
      <c r="M128" s="147"/>
    </row>
    <row r="129" spans="1:13" x14ac:dyDescent="0.2">
      <c r="A129" s="147"/>
      <c r="B129" s="147"/>
      <c r="C129" s="147"/>
      <c r="D129" s="147"/>
      <c r="E129" s="147"/>
      <c r="F129" s="145"/>
      <c r="G129" s="145"/>
      <c r="H129" s="145"/>
      <c r="I129" s="145"/>
      <c r="J129" s="147"/>
      <c r="K129" s="147"/>
      <c r="L129" s="147"/>
      <c r="M129" s="147"/>
    </row>
    <row r="130" spans="1:13" ht="15" thickBot="1" x14ac:dyDescent="0.25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</row>
    <row r="131" spans="1:13" ht="55.5" thickBot="1" x14ac:dyDescent="0.25">
      <c r="A131" s="178" t="s">
        <v>71</v>
      </c>
      <c r="B131" s="178"/>
      <c r="C131" s="178"/>
      <c r="D131" s="178"/>
      <c r="E131" s="143"/>
      <c r="F131" s="144" t="s">
        <v>72</v>
      </c>
      <c r="G131" s="144" t="s">
        <v>73</v>
      </c>
      <c r="H131" s="144" t="s">
        <v>74</v>
      </c>
      <c r="I131" s="149"/>
      <c r="J131" s="147"/>
      <c r="K131" s="147"/>
      <c r="L131" s="147"/>
      <c r="M131" s="147"/>
    </row>
    <row r="132" spans="1:13" x14ac:dyDescent="0.2">
      <c r="A132"/>
      <c r="B132"/>
      <c r="C132"/>
      <c r="D132"/>
      <c r="E132"/>
      <c r="F132" s="150"/>
      <c r="G132" s="151"/>
      <c r="H132" s="151"/>
      <c r="I132" s="147"/>
      <c r="J132" s="147"/>
      <c r="K132" s="147"/>
      <c r="L132" s="147"/>
      <c r="M132" s="147"/>
    </row>
    <row r="133" spans="1:13" x14ac:dyDescent="0.2">
      <c r="A133" s="147"/>
      <c r="B133" s="147"/>
      <c r="C133" s="147"/>
      <c r="D133" s="147"/>
      <c r="E133" s="147"/>
      <c r="F133" s="151"/>
      <c r="G133" s="151"/>
      <c r="H133" s="151"/>
      <c r="I133" s="147"/>
      <c r="J133"/>
      <c r="K133"/>
      <c r="L133"/>
      <c r="M133"/>
    </row>
    <row r="134" spans="1:13" x14ac:dyDescent="0.2">
      <c r="A134" s="147"/>
      <c r="B134" s="147"/>
      <c r="C134" s="147"/>
      <c r="D134" s="147"/>
      <c r="E134" s="147"/>
      <c r="F134" s="151"/>
      <c r="G134" s="151"/>
      <c r="H134" s="151"/>
      <c r="I134" s="147"/>
      <c r="J134"/>
      <c r="K134"/>
      <c r="L134"/>
      <c r="M134"/>
    </row>
    <row r="135" spans="1:13" x14ac:dyDescent="0.2">
      <c r="A135" s="147"/>
      <c r="B135" s="147"/>
      <c r="C135" s="147"/>
      <c r="D135" s="147"/>
      <c r="E135" s="147"/>
      <c r="F135" s="150"/>
      <c r="G135" s="150"/>
      <c r="H135" s="150"/>
      <c r="I135" s="147"/>
      <c r="J135"/>
      <c r="K135"/>
      <c r="L135"/>
      <c r="M135"/>
    </row>
    <row r="136" spans="1:13" x14ac:dyDescent="0.2">
      <c r="A136" s="148"/>
      <c r="B136" s="148"/>
      <c r="C136" s="148"/>
      <c r="D136" s="147"/>
      <c r="E136" s="147"/>
      <c r="F136" s="150"/>
      <c r="G136" s="150"/>
      <c r="H136" s="150"/>
      <c r="I136" s="147"/>
      <c r="J136"/>
      <c r="K136"/>
      <c r="L136"/>
      <c r="M136"/>
    </row>
    <row r="137" spans="1:13" ht="15" thickBot="1" x14ac:dyDescent="0.25">
      <c r="A137" s="147"/>
      <c r="B137" s="147"/>
      <c r="C137" s="147"/>
      <c r="D137" s="147"/>
      <c r="E137" s="147"/>
      <c r="F137" s="147"/>
      <c r="G137" s="147"/>
      <c r="H137" s="147"/>
      <c r="I137" s="147"/>
      <c r="J137"/>
      <c r="K137"/>
      <c r="L137"/>
      <c r="M137"/>
    </row>
    <row r="138" spans="1:13" ht="19.5" thickBot="1" x14ac:dyDescent="0.25">
      <c r="A138" s="178" t="s">
        <v>75</v>
      </c>
      <c r="B138" s="178"/>
      <c r="C138" s="178"/>
      <c r="D138" s="178"/>
      <c r="E138" s="143"/>
      <c r="F138" s="144" t="s">
        <v>76</v>
      </c>
      <c r="G138" s="152"/>
      <c r="H138"/>
      <c r="I138"/>
      <c r="J138"/>
      <c r="K138"/>
      <c r="L138"/>
      <c r="M138"/>
    </row>
    <row r="139" spans="1:13" ht="15" thickBot="1" x14ac:dyDescent="0.25">
      <c r="A139" s="153" t="s">
        <v>77</v>
      </c>
      <c r="B139" s="153"/>
      <c r="C139" s="142"/>
      <c r="D139" s="142"/>
      <c r="E139"/>
      <c r="F139" s="144"/>
      <c r="G139"/>
      <c r="H139" s="144"/>
      <c r="I139"/>
      <c r="J139"/>
      <c r="K139"/>
      <c r="L139"/>
      <c r="M139"/>
    </row>
    <row r="140" spans="1:13" x14ac:dyDescent="0.2">
      <c r="A140" s="179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1"/>
    </row>
    <row r="141" spans="1:13" x14ac:dyDescent="0.2">
      <c r="A141" s="182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4"/>
    </row>
    <row r="142" spans="1:13" ht="15" thickBot="1" x14ac:dyDescent="0.25">
      <c r="A142" s="185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7"/>
    </row>
  </sheetData>
  <mergeCells count="33">
    <mergeCell ref="A56:C56"/>
    <mergeCell ref="D56:I56"/>
    <mergeCell ref="A1:O1"/>
    <mergeCell ref="A2:O2"/>
    <mergeCell ref="A53:O53"/>
    <mergeCell ref="A30:O30"/>
    <mergeCell ref="A31:D31"/>
    <mergeCell ref="E31:I31"/>
    <mergeCell ref="K31:N31"/>
    <mergeCell ref="O31:O32"/>
    <mergeCell ref="A6:O6"/>
    <mergeCell ref="A7:D7"/>
    <mergeCell ref="E7:I7"/>
    <mergeCell ref="K7:N7"/>
    <mergeCell ref="O7:O8"/>
    <mergeCell ref="A57:D57"/>
    <mergeCell ref="A65:D65"/>
    <mergeCell ref="A72:D72"/>
    <mergeCell ref="A74:M76"/>
    <mergeCell ref="A86:O86"/>
    <mergeCell ref="A89:C89"/>
    <mergeCell ref="D89:I89"/>
    <mergeCell ref="A90:D90"/>
    <mergeCell ref="A98:D98"/>
    <mergeCell ref="A105:D105"/>
    <mergeCell ref="A131:D131"/>
    <mergeCell ref="A138:D138"/>
    <mergeCell ref="A140:M142"/>
    <mergeCell ref="A107:M109"/>
    <mergeCell ref="A119:O119"/>
    <mergeCell ref="A122:C122"/>
    <mergeCell ref="D122:I122"/>
    <mergeCell ref="A123:D123"/>
  </mergeCells>
  <pageMargins left="0.23958333333333334" right="5.2083333333333336E-2" top="0.40625" bottom="0.40064102564102566" header="0.15625" footer="0.3"/>
  <pageSetup orientation="landscape" r:id="rId1"/>
  <headerFooter>
    <oddHeader>&amp;L&amp;7Esitada EJL-ile hiljemalt 31.03.2023&amp;R&amp;7Litsentsitaotleja ______________________________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EBCB9C-3CC4-4493-B71D-BC4AEFAA3BE0}">
          <x14:formula1>
            <xm:f>Mittemuuta!$A$2:$A$6</xm:f>
          </x14:formula1>
          <xm:sqref>O9:O26 O33:O49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DBBAC-1775-4A85-B064-B7FFEACA7826}">
  <sheetPr>
    <tabColor rgb="FFFF0000"/>
  </sheetPr>
  <dimension ref="A1:A6"/>
  <sheetViews>
    <sheetView workbookViewId="0">
      <selection activeCell="B7" sqref="B7"/>
    </sheetView>
  </sheetViews>
  <sheetFormatPr defaultRowHeight="14.25" x14ac:dyDescent="0.2"/>
  <sheetData>
    <row r="1" spans="1:1" ht="15" x14ac:dyDescent="0.25">
      <c r="A1" s="55" t="s">
        <v>32</v>
      </c>
    </row>
    <row r="2" spans="1:1" x14ac:dyDescent="0.2">
      <c r="A2" s="4" t="s">
        <v>33</v>
      </c>
    </row>
    <row r="3" spans="1:1" x14ac:dyDescent="0.2">
      <c r="A3" s="4" t="s">
        <v>34</v>
      </c>
    </row>
    <row r="4" spans="1:1" x14ac:dyDescent="0.2">
      <c r="A4" s="4" t="s">
        <v>35</v>
      </c>
    </row>
    <row r="5" spans="1:1" x14ac:dyDescent="0.2">
      <c r="A5" s="4" t="s">
        <v>36</v>
      </c>
    </row>
    <row r="6" spans="1:1" x14ac:dyDescent="0.2">
      <c r="A6" s="4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4140DB0F33264DB1EE33D1E1792675" ma:contentTypeVersion="10" ma:contentTypeDescription="Loo uus dokument" ma:contentTypeScope="" ma:versionID="25660a1bd0af4e52b43af0eacabfd810">
  <xsd:schema xmlns:xsd="http://www.w3.org/2001/XMLSchema" xmlns:xs="http://www.w3.org/2001/XMLSchema" xmlns:p="http://schemas.microsoft.com/office/2006/metadata/properties" xmlns:ns2="0d1d63e9-8863-4bf9-a570-cba24b71edce" xmlns:ns3="e9d30284-3045-4544-9e32-32b4ee2e95bb" targetNamespace="http://schemas.microsoft.com/office/2006/metadata/properties" ma:root="true" ma:fieldsID="212d6e047fd74982bd99a8015fd59012" ns2:_="" ns3:_="">
    <xsd:import namespace="0d1d63e9-8863-4bf9-a570-cba24b71edce"/>
    <xsd:import namespace="e9d30284-3045-4544-9e32-32b4ee2e95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d63e9-8863-4bf9-a570-cba24b71e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30284-3045-4544-9e32-32b4ee2e95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82E69A-B790-4F15-90FD-1A4518DCD3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3F96D8-D50B-44DE-B3B1-05E965097BFD}"/>
</file>

<file path=customXml/itemProps3.xml><?xml version="1.0" encoding="utf-8"?>
<ds:datastoreItem xmlns:ds="http://schemas.openxmlformats.org/officeDocument/2006/customXml" ds:itemID="{E3371AC0-06DA-4903-9484-52271B21A7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F.03 üleminekute tabel 31.12.</vt:lpstr>
      <vt:lpstr>F.04 UEFA üleminekute tabel</vt:lpstr>
      <vt:lpstr>Mittemuuta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Veebel</dc:creator>
  <cp:lastModifiedBy>Birgit Veebel</cp:lastModifiedBy>
  <cp:lastPrinted>2022-10-17T07:30:20Z</cp:lastPrinted>
  <dcterms:created xsi:type="dcterms:W3CDTF">2021-09-28T11:16:17Z</dcterms:created>
  <dcterms:modified xsi:type="dcterms:W3CDTF">2023-09-06T13:34:50Z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0x010100C74140DB0F33264DB1EE33D1E1792675</vt:lpwstr>
  </property>
</Properties>
</file>